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266" i="1" l="1"/>
  <c r="B265" i="1"/>
  <c r="B264" i="1"/>
  <c r="B263" i="1"/>
  <c r="B262" i="1"/>
  <c r="B261" i="1"/>
  <c r="B260" i="1"/>
  <c r="B259" i="1"/>
  <c r="B258" i="1"/>
  <c r="B257" i="1"/>
  <c r="B121" i="1"/>
  <c r="B120" i="1"/>
  <c r="B119" i="1"/>
  <c r="B118" i="1"/>
  <c r="B117" i="1"/>
  <c r="B116" i="1"/>
  <c r="B115" i="1"/>
  <c r="B114" i="1"/>
  <c r="B113" i="1"/>
  <c r="B5" i="2" l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4" i="2"/>
</calcChain>
</file>

<file path=xl/sharedStrings.xml><?xml version="1.0" encoding="utf-8"?>
<sst xmlns="http://schemas.openxmlformats.org/spreadsheetml/2006/main" count="2577" uniqueCount="1045">
  <si>
    <t>کارارفريني با رويکرد KAB(سطح تکميلي)</t>
  </si>
  <si>
    <t>100012/1</t>
  </si>
  <si>
    <t>13</t>
  </si>
  <si>
    <t>37</t>
  </si>
  <si>
    <t>0</t>
  </si>
  <si>
    <t>50</t>
  </si>
  <si>
    <t>امور مالي و بازرگاني- شایستگی</t>
  </si>
  <si>
    <t>1</t>
  </si>
  <si>
    <t>راه اندازي کسب و کار به روش Lnsie</t>
  </si>
  <si>
    <t>100018</t>
  </si>
  <si>
    <t>56</t>
  </si>
  <si>
    <t>168</t>
  </si>
  <si>
    <t>224</t>
  </si>
  <si>
    <t>2</t>
  </si>
  <si>
    <t>مدیریت بازاریابی</t>
  </si>
  <si>
    <t>1221110602</t>
  </si>
  <si>
    <t>18</t>
  </si>
  <si>
    <t>26</t>
  </si>
  <si>
    <t>44</t>
  </si>
  <si>
    <t>3</t>
  </si>
  <si>
    <t>کارارفريني با رويکرد KAB(سطح مقدماتي)</t>
  </si>
  <si>
    <t>100011/2</t>
  </si>
  <si>
    <t>4</t>
  </si>
  <si>
    <t>کارافرني با رويکرد KAB(سطح کامل)</t>
  </si>
  <si>
    <t>100013/1</t>
  </si>
  <si>
    <t>74</t>
  </si>
  <si>
    <t>100</t>
  </si>
  <si>
    <t>5</t>
  </si>
  <si>
    <t>مهارت های کارافرینی</t>
  </si>
  <si>
    <t>2635120501</t>
  </si>
  <si>
    <t>19</t>
  </si>
  <si>
    <t>28</t>
  </si>
  <si>
    <t>47</t>
  </si>
  <si>
    <t>6</t>
  </si>
  <si>
    <t>حسابدار حقوق و دستمزد *</t>
  </si>
  <si>
    <t>3-39/34/1/4</t>
  </si>
  <si>
    <t>80</t>
  </si>
  <si>
    <t>40</t>
  </si>
  <si>
    <t>120</t>
  </si>
  <si>
    <t>امور مالي و بازرگاني-شغل</t>
  </si>
  <si>
    <t>7</t>
  </si>
  <si>
    <t>رایانه کار حسابداری مالی (کار و دانش)</t>
  </si>
  <si>
    <t>1-10/18/1/5</t>
  </si>
  <si>
    <t>96</t>
  </si>
  <si>
    <t>8</t>
  </si>
  <si>
    <t>تحلیل گر بورس (کار و دانش)</t>
  </si>
  <si>
    <t>4-41/45/1/2</t>
  </si>
  <si>
    <t>70</t>
  </si>
  <si>
    <t>110</t>
  </si>
  <si>
    <t>9</t>
  </si>
  <si>
    <t>مامور خرید *</t>
  </si>
  <si>
    <t>4-22/23/1/1</t>
  </si>
  <si>
    <t>33</t>
  </si>
  <si>
    <t>61</t>
  </si>
  <si>
    <t>94</t>
  </si>
  <si>
    <t>10</t>
  </si>
  <si>
    <t>حسابدار صنعتی درجه 2 *</t>
  </si>
  <si>
    <t>1-10/12/2/3</t>
  </si>
  <si>
    <t>90</t>
  </si>
  <si>
    <t>140</t>
  </si>
  <si>
    <t>11</t>
  </si>
  <si>
    <t>حسابدار دولتی</t>
  </si>
  <si>
    <t>1-10/16/1/2</t>
  </si>
  <si>
    <t>69</t>
  </si>
  <si>
    <t>115</t>
  </si>
  <si>
    <t>184</t>
  </si>
  <si>
    <t>12</t>
  </si>
  <si>
    <t xml:space="preserve">بازاریاب </t>
  </si>
  <si>
    <t>4-00/29/1/2</t>
  </si>
  <si>
    <t>31</t>
  </si>
  <si>
    <t>49</t>
  </si>
  <si>
    <t>ترخیص کار گمرکات  *</t>
  </si>
  <si>
    <t>4-00/27/1/3</t>
  </si>
  <si>
    <t>60</t>
  </si>
  <si>
    <t>20</t>
  </si>
  <si>
    <t>14</t>
  </si>
  <si>
    <t>حسابداری عمومی تکمیلی</t>
  </si>
  <si>
    <t>1-10/15/1/3/1</t>
  </si>
  <si>
    <t>59</t>
  </si>
  <si>
    <t>91</t>
  </si>
  <si>
    <t>359</t>
  </si>
  <si>
    <t>15</t>
  </si>
  <si>
    <t xml:space="preserve">مدیر بازاریابی </t>
  </si>
  <si>
    <t>4-21/92/1/1</t>
  </si>
  <si>
    <t>105</t>
  </si>
  <si>
    <t>45</t>
  </si>
  <si>
    <t>150</t>
  </si>
  <si>
    <t>16</t>
  </si>
  <si>
    <t>حسابدار عمومی مقدماتی (کار و دانش)</t>
  </si>
  <si>
    <t>1-10/15/2/5</t>
  </si>
  <si>
    <t>130</t>
  </si>
  <si>
    <t>17</t>
  </si>
  <si>
    <t>صندوقدار فروشگاه</t>
  </si>
  <si>
    <t>4211/01/1/2</t>
  </si>
  <si>
    <t>23</t>
  </si>
  <si>
    <t>54</t>
  </si>
  <si>
    <t>77</t>
  </si>
  <si>
    <t>تحلیلگر بازارهای مالی بین المللی</t>
  </si>
  <si>
    <t>4-41/48/1/1</t>
  </si>
  <si>
    <t>63</t>
  </si>
  <si>
    <t>مدیر ارشد کسب و کار MBA</t>
  </si>
  <si>
    <t>1219-45-005-2</t>
  </si>
  <si>
    <t>122</t>
  </si>
  <si>
    <t>378</t>
  </si>
  <si>
    <t>500</t>
  </si>
  <si>
    <t>کارافرینیSYB</t>
  </si>
  <si>
    <t>100016</t>
  </si>
  <si>
    <t>35</t>
  </si>
  <si>
    <t>21</t>
  </si>
  <si>
    <t>مسیول صادرات و واردات</t>
  </si>
  <si>
    <t>4-00/28/1/3</t>
  </si>
  <si>
    <t>102</t>
  </si>
  <si>
    <t>68</t>
  </si>
  <si>
    <t>170</t>
  </si>
  <si>
    <t>22</t>
  </si>
  <si>
    <t>مدیر کسب و کار الکترونیک</t>
  </si>
  <si>
    <t>4-32/93/1/1</t>
  </si>
  <si>
    <t>71</t>
  </si>
  <si>
    <t>فروشنده *</t>
  </si>
  <si>
    <t>4-51/35/1/1</t>
  </si>
  <si>
    <t>24</t>
  </si>
  <si>
    <t>توانمند سازی کارکنان</t>
  </si>
  <si>
    <t>1212120601</t>
  </si>
  <si>
    <t>اموراداری- شایستگی</t>
  </si>
  <si>
    <t>25</t>
  </si>
  <si>
    <t>ساماندهی محیط کار (5S)</t>
  </si>
  <si>
    <t>2424130502</t>
  </si>
  <si>
    <t>34</t>
  </si>
  <si>
    <t>طراحی سیستم های تولید برق خورشیدی</t>
  </si>
  <si>
    <t>311330050060081</t>
  </si>
  <si>
    <t>36</t>
  </si>
  <si>
    <t>48</t>
  </si>
  <si>
    <t>برق- شایستگی</t>
  </si>
  <si>
    <t>27</t>
  </si>
  <si>
    <t>اپراتور ارزيابي امنيت سيستم هاي قدرت</t>
  </si>
  <si>
    <t>313130050010001</t>
  </si>
  <si>
    <t>114</t>
  </si>
  <si>
    <t>برق-شغل</t>
  </si>
  <si>
    <t>برنامه ريز تعمير ونگهداري سيستم هاي قدرت</t>
  </si>
  <si>
    <t>311330050010001</t>
  </si>
  <si>
    <t>88</t>
  </si>
  <si>
    <t>29</t>
  </si>
  <si>
    <t>مسیول ايمني در شبکه هاي توزيع برق</t>
  </si>
  <si>
    <t>741320050140001</t>
  </si>
  <si>
    <t>43</t>
  </si>
  <si>
    <t>52</t>
  </si>
  <si>
    <t>95</t>
  </si>
  <si>
    <t>30</t>
  </si>
  <si>
    <t>فن ورز پست های توزیع برق</t>
  </si>
  <si>
    <t>741320050020001</t>
  </si>
  <si>
    <t>98</t>
  </si>
  <si>
    <t>138</t>
  </si>
  <si>
    <t>اپراتور بهره برداري از سيستم هاي قدرت</t>
  </si>
  <si>
    <t>313130050020001</t>
  </si>
  <si>
    <t>87</t>
  </si>
  <si>
    <t>117</t>
  </si>
  <si>
    <t>32</t>
  </si>
  <si>
    <t>فن ورز شبکه هوايي برق</t>
  </si>
  <si>
    <t>741320050080001</t>
  </si>
  <si>
    <t>139</t>
  </si>
  <si>
    <t>ماساژ سویدي</t>
  </si>
  <si>
    <t>3257-47-028-1</t>
  </si>
  <si>
    <t>بهداشت و ايمني- شایستگی</t>
  </si>
  <si>
    <t>ایمنی و بهداشت صنعتی</t>
  </si>
  <si>
    <t>3-10/10/1/2/3</t>
  </si>
  <si>
    <t>41</t>
  </si>
  <si>
    <t>89</t>
  </si>
  <si>
    <t>ماساژ شياتسو(فشاري)</t>
  </si>
  <si>
    <t>3257-47-038-1</t>
  </si>
  <si>
    <t>ماساژ ايراني</t>
  </si>
  <si>
    <t>3257-47-037-1</t>
  </si>
  <si>
    <t>ماساژ بافت عمقي(ديپ تيشو)</t>
  </si>
  <si>
    <t>3257-47-030-1</t>
  </si>
  <si>
    <t>38</t>
  </si>
  <si>
    <t>ماساژ اروماتراپي</t>
  </si>
  <si>
    <t>3257-47-029-1</t>
  </si>
  <si>
    <t>39</t>
  </si>
  <si>
    <t>ماساژ تاي</t>
  </si>
  <si>
    <t>3257-47-032-1</t>
  </si>
  <si>
    <t>ماساژ شمع</t>
  </si>
  <si>
    <t>3257-47-031-1</t>
  </si>
  <si>
    <t>ماساژ رفلکسولوژي</t>
  </si>
  <si>
    <t>3257-47-033-1</t>
  </si>
  <si>
    <t>42</t>
  </si>
  <si>
    <t>ماساژ سنگ</t>
  </si>
  <si>
    <t>3257-47-027-1</t>
  </si>
  <si>
    <t>مهارت های سالم زیستن (مقدماتی و پیشرفته) (کار و دانش)</t>
  </si>
  <si>
    <t>5-99/40/1/2</t>
  </si>
  <si>
    <t>163</t>
  </si>
  <si>
    <t>132</t>
  </si>
  <si>
    <t>295</t>
  </si>
  <si>
    <t>بهداشت و ايمني-شغل</t>
  </si>
  <si>
    <t>افسر HSE در پروژه هاي صنعت نفت</t>
  </si>
  <si>
    <t>0-39/90/1/1</t>
  </si>
  <si>
    <t>97</t>
  </si>
  <si>
    <t>کاربر ماساژ</t>
  </si>
  <si>
    <t>3230-47-001-1</t>
  </si>
  <si>
    <t>93</t>
  </si>
  <si>
    <t>200</t>
  </si>
  <si>
    <t>46</t>
  </si>
  <si>
    <t>مسیول بهداشت کار</t>
  </si>
  <si>
    <t>3-10/10/1/3</t>
  </si>
  <si>
    <t>271</t>
  </si>
  <si>
    <t>339</t>
  </si>
  <si>
    <t>مسیول حفاظت و ایمنی</t>
  </si>
  <si>
    <t>0-71/97/1/4</t>
  </si>
  <si>
    <t>تربيت مربي زبان انگليسي بزرگسالان(TTC)</t>
  </si>
  <si>
    <t>2353-49-002-1</t>
  </si>
  <si>
    <t>خدمات آموزشي- شایستگی</t>
  </si>
  <si>
    <t>محاسبات سريع ذهني(IQ MAS) پيشرفته</t>
  </si>
  <si>
    <t>2351-49-011-1</t>
  </si>
  <si>
    <t>67</t>
  </si>
  <si>
    <t>محاسبات سريع ذهني(IQ MAS) مقدماتي</t>
  </si>
  <si>
    <t>2351-49-010-1</t>
  </si>
  <si>
    <t>51</t>
  </si>
  <si>
    <t>تربيت مربي زبان انگليسي کودکان(TTC)</t>
  </si>
  <si>
    <t>2353-49-001-1</t>
  </si>
  <si>
    <t>40.5</t>
  </si>
  <si>
    <t>20.5</t>
  </si>
  <si>
    <t>مدیرکودکستان</t>
  </si>
  <si>
    <t>5-40/37/1/1</t>
  </si>
  <si>
    <t>خدمات آموزشي-شغل</t>
  </si>
  <si>
    <t>53</t>
  </si>
  <si>
    <t>پداگوژی عمومی *</t>
  </si>
  <si>
    <t>1-31/99/1/2</t>
  </si>
  <si>
    <t>مدير اموزشگاه ازاد فني و حرفه اي</t>
  </si>
  <si>
    <t>2-19/11/1/3</t>
  </si>
  <si>
    <t>64</t>
  </si>
  <si>
    <t>55</t>
  </si>
  <si>
    <t>تند خوان  *</t>
  </si>
  <si>
    <t>1-35/92/1/2</t>
  </si>
  <si>
    <t>152</t>
  </si>
  <si>
    <t>187</t>
  </si>
  <si>
    <t>تربیت مربی روخوانی و روانخوانی قران کریم</t>
  </si>
  <si>
    <t>1-49/95/1/3</t>
  </si>
  <si>
    <t>126</t>
  </si>
  <si>
    <t>180</t>
  </si>
  <si>
    <t>57</t>
  </si>
  <si>
    <t>مدیریت و برنامه ریزی امور خانواده *</t>
  </si>
  <si>
    <t>7-20/12/1/3</t>
  </si>
  <si>
    <t>58</t>
  </si>
  <si>
    <t>مربی مهدکودک زیر 5 سال</t>
  </si>
  <si>
    <t>1-34/21/1/1</t>
  </si>
  <si>
    <t>123</t>
  </si>
  <si>
    <t>178</t>
  </si>
  <si>
    <t>کارشناس پرورش کودکان خلاق</t>
  </si>
  <si>
    <t>2-19/31/1/1</t>
  </si>
  <si>
    <t>مربي نقاشي کودک</t>
  </si>
  <si>
    <t>2342-49-001-1</t>
  </si>
  <si>
    <t>124</t>
  </si>
  <si>
    <t>174</t>
  </si>
  <si>
    <t>62</t>
  </si>
  <si>
    <t>کار با ماشین های سوراخکاری ،لولا زنی و کام کنی</t>
  </si>
  <si>
    <t>7522-19/010/1</t>
  </si>
  <si>
    <t>صنايع چوب و کاغذ- شایستگی</t>
  </si>
  <si>
    <t>کارور ماشین CNC سوراخ زن</t>
  </si>
  <si>
    <t>8-12/65/1/1</t>
  </si>
  <si>
    <t>صنايع چوب و کاغذ-شغل</t>
  </si>
  <si>
    <t>متصدی دستگاه لبه چسبان</t>
  </si>
  <si>
    <t>8-12/23/1/1</t>
  </si>
  <si>
    <t>65</t>
  </si>
  <si>
    <t>سازنده و نصاب کابينت با صفحات ام دي اف و کورين</t>
  </si>
  <si>
    <t>7522-19-035-1</t>
  </si>
  <si>
    <t>160</t>
  </si>
  <si>
    <t>240</t>
  </si>
  <si>
    <t>66</t>
  </si>
  <si>
    <t>کارور دستگاه CNC چوب ( برش ، فرز ، سوراخکاری ) *</t>
  </si>
  <si>
    <t>8-12/09/1/2</t>
  </si>
  <si>
    <t>566</t>
  </si>
  <si>
    <t>760</t>
  </si>
  <si>
    <t xml:space="preserve">کارور ماشین اره گرد میزی (دور کن) </t>
  </si>
  <si>
    <t>8-11/10/1/1</t>
  </si>
  <si>
    <t>79</t>
  </si>
  <si>
    <t>مونتاژ کار مصنوعات چوبی</t>
  </si>
  <si>
    <t>85</t>
  </si>
  <si>
    <t>190</t>
  </si>
  <si>
    <t>300</t>
  </si>
  <si>
    <t>گلیم باف درجه 1 (کار و دانش)  *</t>
  </si>
  <si>
    <t>7-54/54/1/3</t>
  </si>
  <si>
    <t>76</t>
  </si>
  <si>
    <t>199</t>
  </si>
  <si>
    <t>275</t>
  </si>
  <si>
    <t>صنايع دستي (بافت)-شغل</t>
  </si>
  <si>
    <t>بافنده پوشاک دومیل</t>
  </si>
  <si>
    <t>731820750280001</t>
  </si>
  <si>
    <t>215</t>
  </si>
  <si>
    <t>312</t>
  </si>
  <si>
    <t>قلاب باف پوشاک</t>
  </si>
  <si>
    <t>731820750350001</t>
  </si>
  <si>
    <t>161</t>
  </si>
  <si>
    <t>217</t>
  </si>
  <si>
    <t>72</t>
  </si>
  <si>
    <t>گلیم باف درجه 2 (کار و دانش)</t>
  </si>
  <si>
    <t>7-54/54/2/3</t>
  </si>
  <si>
    <t>230</t>
  </si>
  <si>
    <t>320</t>
  </si>
  <si>
    <t>73</t>
  </si>
  <si>
    <t>ملیله کار و زنجیر باف</t>
  </si>
  <si>
    <t>8-80/12/1/2</t>
  </si>
  <si>
    <t>صنايع دستي(طلا و جواهرسازي)-شغل</t>
  </si>
  <si>
    <t>عیار سنج فلزات قیمتی</t>
  </si>
  <si>
    <t>0-36/11/1/2</t>
  </si>
  <si>
    <t>78</t>
  </si>
  <si>
    <t>118</t>
  </si>
  <si>
    <t>75</t>
  </si>
  <si>
    <t>فروشنده طلا و نقره و جواهر *</t>
  </si>
  <si>
    <t>4-31/35/1/2</t>
  </si>
  <si>
    <t>82</t>
  </si>
  <si>
    <t>154</t>
  </si>
  <si>
    <t>تعمیرکار فلزات قیمتی و جواهرالات</t>
  </si>
  <si>
    <t>8-80/21/1/2</t>
  </si>
  <si>
    <t>طلا ساز</t>
  </si>
  <si>
    <t>8-80/10/1/1</t>
  </si>
  <si>
    <t>380</t>
  </si>
  <si>
    <t>480</t>
  </si>
  <si>
    <t>قلاب دوز اصفهان</t>
  </si>
  <si>
    <t>7318-81-027-1</t>
  </si>
  <si>
    <t>صنايع دستی (دوختهای سنتی)-شغل</t>
  </si>
  <si>
    <t>گلدوز دستی *</t>
  </si>
  <si>
    <t>7-95/73/1/3</t>
  </si>
  <si>
    <t>مهره های تزیینی و پولک و منجوق دوز</t>
  </si>
  <si>
    <t>7-95/68/1/3</t>
  </si>
  <si>
    <t>81</t>
  </si>
  <si>
    <t>سرمه دوز تزیینی</t>
  </si>
  <si>
    <t>7-95/90/1/3</t>
  </si>
  <si>
    <t>گلدوز ماشینی (کار و دانش)</t>
  </si>
  <si>
    <t>7-95/74/1/4</t>
  </si>
  <si>
    <t>111</t>
  </si>
  <si>
    <t>249</t>
  </si>
  <si>
    <t>360</t>
  </si>
  <si>
    <t>83</t>
  </si>
  <si>
    <t>گلابتون دوز(کمه دوز)</t>
  </si>
  <si>
    <t>7-95/61/1/4</t>
  </si>
  <si>
    <t>197</t>
  </si>
  <si>
    <t>260</t>
  </si>
  <si>
    <t>84</t>
  </si>
  <si>
    <t>ربان دوز مقدماتي</t>
  </si>
  <si>
    <t>7318-81-013-1</t>
  </si>
  <si>
    <t>سرمه دوز سنتی</t>
  </si>
  <si>
    <t>7318-81-021-1</t>
  </si>
  <si>
    <t>86</t>
  </si>
  <si>
    <t>تکه دوزی با چرخ *</t>
  </si>
  <si>
    <t>7-95/69/2/3</t>
  </si>
  <si>
    <t>131</t>
  </si>
  <si>
    <t>هویه کار پارچه درجه 1</t>
  </si>
  <si>
    <t>7-59/34/1/3</t>
  </si>
  <si>
    <t>هویه کار پارچه درجه 2</t>
  </si>
  <si>
    <t>7-59/34/2/3</t>
  </si>
  <si>
    <t>روبان دوز پيشرفته</t>
  </si>
  <si>
    <t>7318-81-014-1</t>
  </si>
  <si>
    <t>127</t>
  </si>
  <si>
    <t>بافنده پوشاک با دستگاه بافندگي خانگي</t>
  </si>
  <si>
    <t>7318-27-010-1</t>
  </si>
  <si>
    <t>206</t>
  </si>
  <si>
    <t>265</t>
  </si>
  <si>
    <t>صنايع نساجي-شغل</t>
  </si>
  <si>
    <t>کیف دوز  (کار دانش)</t>
  </si>
  <si>
    <t>8-3/12/1/3</t>
  </si>
  <si>
    <t>188</t>
  </si>
  <si>
    <t>228</t>
  </si>
  <si>
    <t>صنایع چرم و پوست و خز-شغل</t>
  </si>
  <si>
    <t>92</t>
  </si>
  <si>
    <t>قالی باف درجه 2 (کار و دانش)</t>
  </si>
  <si>
    <t>7-54/57/2/3</t>
  </si>
  <si>
    <t>426</t>
  </si>
  <si>
    <t>450</t>
  </si>
  <si>
    <t>صنایع دستی (فرش)-شغل</t>
  </si>
  <si>
    <t>گبه باف(کار ودانش)</t>
  </si>
  <si>
    <t>7-54/96/1/1</t>
  </si>
  <si>
    <t>210</t>
  </si>
  <si>
    <t>290</t>
  </si>
  <si>
    <t>قالي باف تابلويي (کار و دانش)</t>
  </si>
  <si>
    <t>7-54/56/1/2</t>
  </si>
  <si>
    <t>قالی باف درجه 1 (کار و دانش)</t>
  </si>
  <si>
    <t>7-54/57/1/3</t>
  </si>
  <si>
    <t>306</t>
  </si>
  <si>
    <t>330</t>
  </si>
  <si>
    <t>اشپز مخصوص - روز *</t>
  </si>
  <si>
    <t>5-31/31/1/2</t>
  </si>
  <si>
    <t>104</t>
  </si>
  <si>
    <t>صنایع غذایی-شغل</t>
  </si>
  <si>
    <t>اشپزی درجه2 (کار و دانش)</t>
  </si>
  <si>
    <t>5-31/31/2/1</t>
  </si>
  <si>
    <t>287</t>
  </si>
  <si>
    <t>392</t>
  </si>
  <si>
    <t>دسر ساز سنتی *</t>
  </si>
  <si>
    <t>7-76/35/1/2</t>
  </si>
  <si>
    <t>99</t>
  </si>
  <si>
    <t>دسر ساز بین المللی *</t>
  </si>
  <si>
    <t>7-76/37/1/1</t>
  </si>
  <si>
    <t>116</t>
  </si>
  <si>
    <t>سبزی ارا‘سفره ارا و میوه ارا</t>
  </si>
  <si>
    <t>5120/1/12</t>
  </si>
  <si>
    <t>101</t>
  </si>
  <si>
    <t>اشپز سنتی (کار و دانش)</t>
  </si>
  <si>
    <t>5-31/32/1/2</t>
  </si>
  <si>
    <t>آشپز</t>
  </si>
  <si>
    <t>512020670050001</t>
  </si>
  <si>
    <t>250</t>
  </si>
  <si>
    <t>103</t>
  </si>
  <si>
    <t>اشپز درجه 1</t>
  </si>
  <si>
    <t>7512-68-090-1</t>
  </si>
  <si>
    <t>اشپز غذاهای فوری (کار و دانش)</t>
  </si>
  <si>
    <t>5-31/95/1/2</t>
  </si>
  <si>
    <t>طباخ ابزیان</t>
  </si>
  <si>
    <t>5-31/98/1/2</t>
  </si>
  <si>
    <t>106</t>
  </si>
  <si>
    <t>اشپزی با مایکروویو *</t>
  </si>
  <si>
    <t>5-31/94/1/1</t>
  </si>
  <si>
    <t>107</t>
  </si>
  <si>
    <t>اشپز ملل</t>
  </si>
  <si>
    <t>7512-68-087-1</t>
  </si>
  <si>
    <t>136</t>
  </si>
  <si>
    <t>194</t>
  </si>
  <si>
    <t>108</t>
  </si>
  <si>
    <t>سالاد ساز و اردور ساز (کار و دانش)</t>
  </si>
  <si>
    <t>5-31/99/1/1</t>
  </si>
  <si>
    <t>109</t>
  </si>
  <si>
    <t>خیاط لباس زیر زنانه (کار و دانش)</t>
  </si>
  <si>
    <t>7-91/96/1/2</t>
  </si>
  <si>
    <t>284</t>
  </si>
  <si>
    <t>طراحي و دوخت(پوشاك)-شغل</t>
  </si>
  <si>
    <t>الگو ساز لباس به روش حجمی *</t>
  </si>
  <si>
    <t>7-91/46/1/1</t>
  </si>
  <si>
    <t>358</t>
  </si>
  <si>
    <t>410</t>
  </si>
  <si>
    <t>خیاط لباس های کشی (کار و دانش)</t>
  </si>
  <si>
    <t>7-92/21/1/1</t>
  </si>
  <si>
    <t>112</t>
  </si>
  <si>
    <t xml:space="preserve">روپوش و ربدوشامبر دوز ، کت و پیژاما ، سربند و پیش بند </t>
  </si>
  <si>
    <t>7-91/47/1/2</t>
  </si>
  <si>
    <t>218</t>
  </si>
  <si>
    <t>113</t>
  </si>
  <si>
    <t>پرده دوز درجه 1 (کار و دانش)</t>
  </si>
  <si>
    <t>1-95/97/1/2</t>
  </si>
  <si>
    <t>128</t>
  </si>
  <si>
    <t>دوزنده چادر و مقنعه</t>
  </si>
  <si>
    <t>753120510020001</t>
  </si>
  <si>
    <t>نازک دوز زنانه</t>
  </si>
  <si>
    <t>753120510010001</t>
  </si>
  <si>
    <t>321</t>
  </si>
  <si>
    <t>460</t>
  </si>
  <si>
    <t>مانتو دوز *</t>
  </si>
  <si>
    <t>7-91/40/1/1</t>
  </si>
  <si>
    <t>134</t>
  </si>
  <si>
    <t>کاپشن دوز زنانه</t>
  </si>
  <si>
    <t>753120510220001</t>
  </si>
  <si>
    <t>365</t>
  </si>
  <si>
    <t>شلوار دوز</t>
  </si>
  <si>
    <t>753120510060001</t>
  </si>
  <si>
    <t>119</t>
  </si>
  <si>
    <t>دوزنده پیراهن شومیز مردانه ، زنانه،و لباس راحتی</t>
  </si>
  <si>
    <t>753120510030001</t>
  </si>
  <si>
    <t>135</t>
  </si>
  <si>
    <t>ضخیم دوز زنانه</t>
  </si>
  <si>
    <t>753120510200001</t>
  </si>
  <si>
    <t>336</t>
  </si>
  <si>
    <t>445</t>
  </si>
  <si>
    <t>121</t>
  </si>
  <si>
    <t>دوزنده لباس مبل</t>
  </si>
  <si>
    <t>753420510020001</t>
  </si>
  <si>
    <t>راسته دوز</t>
  </si>
  <si>
    <t>815320510100001</t>
  </si>
  <si>
    <t>207</t>
  </si>
  <si>
    <t>دوزنده لباس محلی بختیاری زنانه</t>
  </si>
  <si>
    <t>753120510110001</t>
  </si>
  <si>
    <t>149</t>
  </si>
  <si>
    <t>دوزنده لباس محلی بختیاری مردانه</t>
  </si>
  <si>
    <t>753120510120001</t>
  </si>
  <si>
    <t>155</t>
  </si>
  <si>
    <t>125</t>
  </si>
  <si>
    <t>الگو ساز و برشکار لباس زنانه ( تکدوزی )</t>
  </si>
  <si>
    <t>753220510030001</t>
  </si>
  <si>
    <t>252</t>
  </si>
  <si>
    <t>340</t>
  </si>
  <si>
    <t>خیاط لباس شب و عروس</t>
  </si>
  <si>
    <t>753120510300001</t>
  </si>
  <si>
    <t>373</t>
  </si>
  <si>
    <t>الگو ساز لباس با رایانه  *</t>
  </si>
  <si>
    <t>7-91/44/1/1</t>
  </si>
  <si>
    <t>پرده دوز درجه 2 (کار و دانش)</t>
  </si>
  <si>
    <t>7-95/97/2/4</t>
  </si>
  <si>
    <t>129</t>
  </si>
  <si>
    <t>طراحی لباس زنانه و دخترانه  (کار و دانش)</t>
  </si>
  <si>
    <t>7-91/41/1/3/3</t>
  </si>
  <si>
    <t>264</t>
  </si>
  <si>
    <t>بچه گانه و دخترانه دوز *</t>
  </si>
  <si>
    <t>7-91/43/1/3</t>
  </si>
  <si>
    <t>202</t>
  </si>
  <si>
    <t>246</t>
  </si>
  <si>
    <t>پرزنته و شیت بندی معماری به کمک نرم افزار Photoshop</t>
  </si>
  <si>
    <t>3432-30-012-1</t>
  </si>
  <si>
    <t>عمران- شایستگی</t>
  </si>
  <si>
    <t>اصول ومبانی گودبرداری وطراحی سازه های نگهبان</t>
  </si>
  <si>
    <t>3123-29-054-1</t>
  </si>
  <si>
    <t>133</t>
  </si>
  <si>
    <t>تحلیل ساز با نرم افزار Safe</t>
  </si>
  <si>
    <t>2142130503</t>
  </si>
  <si>
    <t>بررسي پيمان و مطابقت با شرايط عمومي پيمان و بکارگيري بخشنامه ها و ايين نامه ها</t>
  </si>
  <si>
    <t>3123-29-036-1</t>
  </si>
  <si>
    <t>اسکيس و تکنيک هاي راندو در معماري</t>
  </si>
  <si>
    <t>3432-30-006-1</t>
  </si>
  <si>
    <t>کار با نرم افزارLand Development (پیشرفته)</t>
  </si>
  <si>
    <t>0-31/21/2/2/11</t>
  </si>
  <si>
    <t>220</t>
  </si>
  <si>
    <t>259</t>
  </si>
  <si>
    <t>137</t>
  </si>
  <si>
    <t>طراحی مقاطع فلزی</t>
  </si>
  <si>
    <t>2142/03</t>
  </si>
  <si>
    <t>کاربا نرم­افزار سه­بعدی طراحی­مسیر Auto desk Civil Design 3D</t>
  </si>
  <si>
    <t>0-31/21/2/2/10</t>
  </si>
  <si>
    <t>کار با نرم افزارLand Development (مقدماتی)</t>
  </si>
  <si>
    <t>0-31/21/2/2/14</t>
  </si>
  <si>
    <t>طراحی سازه های بتنی</t>
  </si>
  <si>
    <t>2142/02</t>
  </si>
  <si>
    <t>141</t>
  </si>
  <si>
    <t>انجام متره و براورد به کمک نرم افزار</t>
  </si>
  <si>
    <t>3123-29-034-1</t>
  </si>
  <si>
    <t>142</t>
  </si>
  <si>
    <t>انجام امورپیمان هادرعملیات ساختمانی</t>
  </si>
  <si>
    <t>3123-29-052-1</t>
  </si>
  <si>
    <t>143</t>
  </si>
  <si>
    <t>بارگذاری زلزله بر اساس ایین نامه 2800 زلزله</t>
  </si>
  <si>
    <t>88481</t>
  </si>
  <si>
    <t>144</t>
  </si>
  <si>
    <t>طراح معماری داخلی *</t>
  </si>
  <si>
    <t>0-21/25/1/2</t>
  </si>
  <si>
    <t>624</t>
  </si>
  <si>
    <t>728</t>
  </si>
  <si>
    <t>عمران-شغل</t>
  </si>
  <si>
    <t>145</t>
  </si>
  <si>
    <t>تحلیلگر و طراح سازه های سه بعدی با برنامه ETABS</t>
  </si>
  <si>
    <t>0-22/18/1/3</t>
  </si>
  <si>
    <t>146</t>
  </si>
  <si>
    <t>147</t>
  </si>
  <si>
    <t>کارور GPS</t>
  </si>
  <si>
    <t>0-31/29/2/1</t>
  </si>
  <si>
    <t>148</t>
  </si>
  <si>
    <t>متصدی متره و براورد درجه 1</t>
  </si>
  <si>
    <t>0-33/29/1/2</t>
  </si>
  <si>
    <t>نیم رخ بردار عرضی</t>
  </si>
  <si>
    <t>0-32/61/1/1</t>
  </si>
  <si>
    <t xml:space="preserve">مسیول ازمایشگاه بتن </t>
  </si>
  <si>
    <t>9-54/76/1/2</t>
  </si>
  <si>
    <t>173</t>
  </si>
  <si>
    <t>267</t>
  </si>
  <si>
    <t>151</t>
  </si>
  <si>
    <t>ماکت ساز ساختمان</t>
  </si>
  <si>
    <t>3112/10</t>
  </si>
  <si>
    <t>256</t>
  </si>
  <si>
    <t>350</t>
  </si>
  <si>
    <t xml:space="preserve">طراح و انالیز سازه با SAP </t>
  </si>
  <si>
    <t>0-22/19/1/2</t>
  </si>
  <si>
    <t>153</t>
  </si>
  <si>
    <t xml:space="preserve">کارور سیستم اطلاعات جغرافیایی GIS </t>
  </si>
  <si>
    <t>0-31/28/1/2</t>
  </si>
  <si>
    <t>نقشه کشی سازه</t>
  </si>
  <si>
    <t>0-32/56/1/1</t>
  </si>
  <si>
    <t>254</t>
  </si>
  <si>
    <t>404</t>
  </si>
  <si>
    <t>بنای سفت کار درجه 1 (کار و دانش)</t>
  </si>
  <si>
    <t>9-51/23/1/4/1</t>
  </si>
  <si>
    <t>201</t>
  </si>
  <si>
    <t>270</t>
  </si>
  <si>
    <t>156</t>
  </si>
  <si>
    <t>نقشه کشی معماری (کار و دانش)</t>
  </si>
  <si>
    <t>0-32/54/1/3</t>
  </si>
  <si>
    <t>424</t>
  </si>
  <si>
    <t>157</t>
  </si>
  <si>
    <t>طراحي نقشه هاي ساختماني با نرم افزار Revit Architecture</t>
  </si>
  <si>
    <t>3432-029-003-1</t>
  </si>
  <si>
    <t>158</t>
  </si>
  <si>
    <t>ترازیاب</t>
  </si>
  <si>
    <t>0-31/22/1/1</t>
  </si>
  <si>
    <t>159</t>
  </si>
  <si>
    <t>کمک بنای سفت کار درجه 2 *</t>
  </si>
  <si>
    <t>9-51/23/2/4/1</t>
  </si>
  <si>
    <t>نقشه بردار درجه 1</t>
  </si>
  <si>
    <t>0-31/21/1/2/1</t>
  </si>
  <si>
    <t>نقشه کش عمومی ساختمان</t>
  </si>
  <si>
    <t>0-32/54/2/4</t>
  </si>
  <si>
    <t>266</t>
  </si>
  <si>
    <t>402</t>
  </si>
  <si>
    <t>162</t>
  </si>
  <si>
    <t>کمک نقشه بردار درجه 2</t>
  </si>
  <si>
    <t>0-31/21/2/3/1</t>
  </si>
  <si>
    <t>کارگر عمومی نقشه بردار (درجه3)</t>
  </si>
  <si>
    <t>9313-29-001-1</t>
  </si>
  <si>
    <t>164</t>
  </si>
  <si>
    <t>طراح معماری با نرم افزار 3DMAX</t>
  </si>
  <si>
    <t>0-32/54/2/1/6</t>
  </si>
  <si>
    <t>165</t>
  </si>
  <si>
    <t>نقشه کش ساختمان با Autocad</t>
  </si>
  <si>
    <t>311830300040001</t>
  </si>
  <si>
    <t>322</t>
  </si>
  <si>
    <t>166</t>
  </si>
  <si>
    <t>167</t>
  </si>
  <si>
    <t xml:space="preserve">طراحی معماری درجه 2  </t>
  </si>
  <si>
    <t>0-21/24/2/1</t>
  </si>
  <si>
    <t>رايانه کار ICDL درجه2</t>
  </si>
  <si>
    <t>2513-53-040-1</t>
  </si>
  <si>
    <t>فناوري اطلاعات- شایستگی</t>
  </si>
  <si>
    <t>169</t>
  </si>
  <si>
    <t>کاربر نرم افزار Comfar</t>
  </si>
  <si>
    <t>2523-53-134-1</t>
  </si>
  <si>
    <t>رايانه کار ICDL درجه1</t>
  </si>
  <si>
    <t>2513-53-041-1</t>
  </si>
  <si>
    <t>171</t>
  </si>
  <si>
    <t>کاربرد رایانه و اینترنت در محیط کار(ویژه نفت)</t>
  </si>
  <si>
    <t>1330-53-003-1</t>
  </si>
  <si>
    <t>172</t>
  </si>
  <si>
    <t>کاربر نرم افزار Lisrelدر الگويابي معادلات ساختاري(sem)</t>
  </si>
  <si>
    <t>2511-23-007-1</t>
  </si>
  <si>
    <t>کارور PHOTOSHOP</t>
  </si>
  <si>
    <t>2513-53-115-1</t>
  </si>
  <si>
    <t>مهارت هاي زندگي انلاين</t>
  </si>
  <si>
    <t>2513-53-044-1</t>
  </si>
  <si>
    <t>175</t>
  </si>
  <si>
    <t>توليد محتواي اموزشيCamtasia STUDIO</t>
  </si>
  <si>
    <t>2513-53-152-1</t>
  </si>
  <si>
    <t>176</t>
  </si>
  <si>
    <t>کارورPower point</t>
  </si>
  <si>
    <t>87/2513</t>
  </si>
  <si>
    <t>177</t>
  </si>
  <si>
    <t>رايانه کار MATLAB</t>
  </si>
  <si>
    <t>2513-53-082-1</t>
  </si>
  <si>
    <t>ويرايش حرفه اي ويدیو باUlead video studio</t>
  </si>
  <si>
    <t>2513-53-154-1</t>
  </si>
  <si>
    <t>179</t>
  </si>
  <si>
    <t>تايپ سريع و ده انگشتي</t>
  </si>
  <si>
    <t>1349/05</t>
  </si>
  <si>
    <t xml:space="preserve">کارورcaptivate </t>
  </si>
  <si>
    <t>2513-53-145-1</t>
  </si>
  <si>
    <t>181</t>
  </si>
  <si>
    <t>کاربر portal</t>
  </si>
  <si>
    <t>2513-53-063-1</t>
  </si>
  <si>
    <t>182</t>
  </si>
  <si>
    <t>رایانه کار نرم افزار کنترل پروژه MS-PROJECT درجه 2</t>
  </si>
  <si>
    <t>2-19/79/2/2</t>
  </si>
  <si>
    <t>فناوري اطلاعات-شغل</t>
  </si>
  <si>
    <t>183</t>
  </si>
  <si>
    <t>کارور COREL DRAW</t>
  </si>
  <si>
    <t>2513/74</t>
  </si>
  <si>
    <t>مونتاژ کار و ارتقاء کامپیوترهای شخصی (کار و دانش)</t>
  </si>
  <si>
    <t>8-52/92/1/3</t>
  </si>
  <si>
    <t>185</t>
  </si>
  <si>
    <t>رایانه کار DIRECTOR (کار و دانش)</t>
  </si>
  <si>
    <t>1-61/47/1/2</t>
  </si>
  <si>
    <t>186</t>
  </si>
  <si>
    <t xml:space="preserve">کارورAUTO CAD  </t>
  </si>
  <si>
    <t>1-62/60/1/5</t>
  </si>
  <si>
    <t>کارور شبکه اینترنت (کار و دانش)</t>
  </si>
  <si>
    <t>3-42/97/1/4</t>
  </si>
  <si>
    <t>کارور عمومی رایانه شخصی (کار و دانش)</t>
  </si>
  <si>
    <t>3-42/24/1/5</t>
  </si>
  <si>
    <t>189</t>
  </si>
  <si>
    <t>کارور ACCESS</t>
  </si>
  <si>
    <t>0-84/97/1/3</t>
  </si>
  <si>
    <t xml:space="preserve">مبانی روبوتیک  </t>
  </si>
  <si>
    <t>8-52/92/1/1/1</t>
  </si>
  <si>
    <t>191</t>
  </si>
  <si>
    <t>رایانه کار تدوین فیلم و صدا با SSP</t>
  </si>
  <si>
    <t>1-63/51/1/2</t>
  </si>
  <si>
    <t>192</t>
  </si>
  <si>
    <t>مهارت عمومی برنامه نویسی</t>
  </si>
  <si>
    <t>4/3/1/80/84-0</t>
  </si>
  <si>
    <t>274</t>
  </si>
  <si>
    <t>325</t>
  </si>
  <si>
    <t>193</t>
  </si>
  <si>
    <t>برنامه نویس (DELPHI، VB) *</t>
  </si>
  <si>
    <t>0-84/80/1/3/3</t>
  </si>
  <si>
    <t>354</t>
  </si>
  <si>
    <t>رایانه کار SPSS درجه 1</t>
  </si>
  <si>
    <t>2-19/86/1/2</t>
  </si>
  <si>
    <t>195</t>
  </si>
  <si>
    <t xml:space="preserve">کارور EXCEL </t>
  </si>
  <si>
    <t>2-19/83/1/4</t>
  </si>
  <si>
    <t>196</t>
  </si>
  <si>
    <t>رایانه کار CIW (کار و دانش)</t>
  </si>
  <si>
    <t>0-26/75/1/3</t>
  </si>
  <si>
    <t>کاربر بانک اطلاعاتی SQL Server، Access  *</t>
  </si>
  <si>
    <t>0-84/80/1/3/2</t>
  </si>
  <si>
    <t>198</t>
  </si>
  <si>
    <t>رایانه کار Visual Interdev</t>
  </si>
  <si>
    <t>1-61/45/1/2</t>
  </si>
  <si>
    <t>کارور نرم افزار حقوق و دستمزد</t>
  </si>
  <si>
    <t>2513/83</t>
  </si>
  <si>
    <t xml:space="preserve">برنامه نویسی ویژوال بیسیک مقدماتی </t>
  </si>
  <si>
    <t>0-84/80/1/3/1</t>
  </si>
  <si>
    <t xml:space="preserve">توسعه دهنده WEB با PHP </t>
  </si>
  <si>
    <t>0-24/81/1/2</t>
  </si>
  <si>
    <t>طراح مقدماتی صفحات WEB</t>
  </si>
  <si>
    <t>2513/70</t>
  </si>
  <si>
    <t>203</t>
  </si>
  <si>
    <t xml:space="preserve">کارور Dreamweaver </t>
  </si>
  <si>
    <t>1-61/48/1/3</t>
  </si>
  <si>
    <t>204</t>
  </si>
  <si>
    <t>طراح انيميشن ساز با AFTER EFFECTS</t>
  </si>
  <si>
    <t>2513-53-148-1</t>
  </si>
  <si>
    <t>212</t>
  </si>
  <si>
    <t>205</t>
  </si>
  <si>
    <t>طراحی گرافیک رایانه ای</t>
  </si>
  <si>
    <t>2513/72</t>
  </si>
  <si>
    <t>کاربر نرم افزار اداری *</t>
  </si>
  <si>
    <t>3-42/24/1/4</t>
  </si>
  <si>
    <t>57.5</t>
  </si>
  <si>
    <t>157.5</t>
  </si>
  <si>
    <t>کارور Freehand (کار و دانش)</t>
  </si>
  <si>
    <t>1-62/58/1/4</t>
  </si>
  <si>
    <t>208</t>
  </si>
  <si>
    <t>209</t>
  </si>
  <si>
    <t>کاربر رایانه (کار و دانش)</t>
  </si>
  <si>
    <t>3-42/24/1/0/3</t>
  </si>
  <si>
    <t>کارور Flash MX (کار و دانش)</t>
  </si>
  <si>
    <t>1-61/46/1/3</t>
  </si>
  <si>
    <t>211</t>
  </si>
  <si>
    <t>کارور WORD (کار و دانش)</t>
  </si>
  <si>
    <t>0-84/57/1/5</t>
  </si>
  <si>
    <t xml:space="preserve">سخت افزار روبوتیک  </t>
  </si>
  <si>
    <t>8-52/92/1/1/2</t>
  </si>
  <si>
    <t>213</t>
  </si>
  <si>
    <t>برنامه نويس برنامه هاي کاربردي Android</t>
  </si>
  <si>
    <t>2513-53-002-1</t>
  </si>
  <si>
    <t>214</t>
  </si>
  <si>
    <t xml:space="preserve">میکروکنترلرها در روبوتیک   </t>
  </si>
  <si>
    <t>8-52/92/1/1/3</t>
  </si>
  <si>
    <t>رایانه‌کار نرم افزار کنترل پروژه MS-PROJECT درجه 1</t>
  </si>
  <si>
    <t>2-19/79/1/2</t>
  </si>
  <si>
    <t>216</t>
  </si>
  <si>
    <t>شهروند الکترونیکی ( کار با اینترنت )</t>
  </si>
  <si>
    <t>3-42/24/1/5/2/1</t>
  </si>
  <si>
    <t>تولید کننده چندرسانه ای با autoware (کارودانش)</t>
  </si>
  <si>
    <t>0-84/87/1/2</t>
  </si>
  <si>
    <t>پیرایشگر مردانه درجه 1 *</t>
  </si>
  <si>
    <t>5-70/30/1/4</t>
  </si>
  <si>
    <t>مراقبت زیبایی-شغل</t>
  </si>
  <si>
    <t>219</t>
  </si>
  <si>
    <t>ارایش وپیرایش زنانه</t>
  </si>
  <si>
    <t>5-70/23/1/3</t>
  </si>
  <si>
    <t>323</t>
  </si>
  <si>
    <t>متعادل ساز چهره زنانه</t>
  </si>
  <si>
    <t>5-70/36/1/2</t>
  </si>
  <si>
    <t>234</t>
  </si>
  <si>
    <t>221</t>
  </si>
  <si>
    <t>ارايشگر دایم صورت زنانه</t>
  </si>
  <si>
    <t>5142-57-003-2</t>
  </si>
  <si>
    <t>222</t>
  </si>
  <si>
    <t>ارایشگر موی زنانه</t>
  </si>
  <si>
    <t>2/1/34/70-5</t>
  </si>
  <si>
    <t>223</t>
  </si>
  <si>
    <t>متعادل ساز چهره مردانه *</t>
  </si>
  <si>
    <t>5-70/94/1/1</t>
  </si>
  <si>
    <t>پيرايشگر ابرو و صورت زنانه</t>
  </si>
  <si>
    <t>5-70/32/1/2</t>
  </si>
  <si>
    <t>225</t>
  </si>
  <si>
    <t>پیرایشگر مردانه درجه 2 *</t>
  </si>
  <si>
    <t>5-70/30/2/4</t>
  </si>
  <si>
    <t>226</t>
  </si>
  <si>
    <t>کاربر مواد شیمیایی در ارایش زنانه</t>
  </si>
  <si>
    <t>5-70/33/1/2</t>
  </si>
  <si>
    <t>332</t>
  </si>
  <si>
    <t>413</t>
  </si>
  <si>
    <t>227</t>
  </si>
  <si>
    <t>ارایشگر ناخن</t>
  </si>
  <si>
    <t>5-70/35/1/2</t>
  </si>
  <si>
    <t>چهره پردازی مردانه *</t>
  </si>
  <si>
    <t>5-70/97/1/1</t>
  </si>
  <si>
    <t>229</t>
  </si>
  <si>
    <t>پیرایشگر موی زنانه</t>
  </si>
  <si>
    <t>5-70/31/1/2</t>
  </si>
  <si>
    <t>تحلیل و شبیه سازی کنترل کیفیت  محصولات تولیدی مکانیکی با نرم­­افزار Geomagic Qualify</t>
  </si>
  <si>
    <t>0-24/10/1/1/11</t>
  </si>
  <si>
    <t>مکانیک- شایستگی</t>
  </si>
  <si>
    <t>231</t>
  </si>
  <si>
    <t>تحلیل مکانیکی با نرم افزار ABAQUS</t>
  </si>
  <si>
    <t>2144130403</t>
  </si>
  <si>
    <t>232</t>
  </si>
  <si>
    <t>طراحی و تحلیل مکانیزم ها با Auto desk  Inventor</t>
  </si>
  <si>
    <t>2144/17</t>
  </si>
  <si>
    <t>233</t>
  </si>
  <si>
    <t>تحلیل مکانیکی با نرم افزار Working Model 3D</t>
  </si>
  <si>
    <t>2144130402</t>
  </si>
  <si>
    <t>طراحی و انالیز پایپینگ با نرم افزار Auto pipe</t>
  </si>
  <si>
    <t>0-24/10/1/1/6</t>
  </si>
  <si>
    <t>235</t>
  </si>
  <si>
    <t>طراحی و تحلیل و مدل ها به روش اجزاء محدود به وسیله ANSYS سطح 1</t>
  </si>
  <si>
    <t>2144/24</t>
  </si>
  <si>
    <t>236</t>
  </si>
  <si>
    <t>طراحی نرم افزار Solid Work سطح 1</t>
  </si>
  <si>
    <t>2144/28</t>
  </si>
  <si>
    <t>237</t>
  </si>
  <si>
    <t>طراحی مکانیکی و تحلیل سیستم های PIPING با نرم افزار Caesar II</t>
  </si>
  <si>
    <t>14/1/1/10/24-0</t>
  </si>
  <si>
    <t>238</t>
  </si>
  <si>
    <t>ترسیم مدل های سه بعدی  مکانیکی با نرم افزار powershape</t>
  </si>
  <si>
    <t>0-24/10/1/1/4</t>
  </si>
  <si>
    <t>239</t>
  </si>
  <si>
    <t>طراحی و محاسبات قطعات استاندارد با Mechanical Desktop</t>
  </si>
  <si>
    <t>2144/23</t>
  </si>
  <si>
    <t>انالیز سازهها و سیالات با نرم افزار Adina system</t>
  </si>
  <si>
    <t>0-24/10/1/2/1</t>
  </si>
  <si>
    <t>241</t>
  </si>
  <si>
    <t>طراحی و مدلسازی پیشرفته Mechanical Desktop</t>
  </si>
  <si>
    <t>89303</t>
  </si>
  <si>
    <t>242</t>
  </si>
  <si>
    <t>طراحی در محیط دو بعدی و سه بعدی CATIA</t>
  </si>
  <si>
    <t>0-32/14/2/1/1</t>
  </si>
  <si>
    <t>مکانیک-شغل</t>
  </si>
  <si>
    <t>243</t>
  </si>
  <si>
    <t xml:space="preserve">طراح  و نقاش سياه قلم </t>
  </si>
  <si>
    <t>2651-83-055-1</t>
  </si>
  <si>
    <t>257</t>
  </si>
  <si>
    <t>هنرهاي تجسمي-شغل</t>
  </si>
  <si>
    <t>244</t>
  </si>
  <si>
    <t>نقاشی روی سفال</t>
  </si>
  <si>
    <t>1-61/40/1/3</t>
  </si>
  <si>
    <t>245</t>
  </si>
  <si>
    <t>عکاس دیجیتال</t>
  </si>
  <si>
    <t>343130830020001</t>
  </si>
  <si>
    <t>286</t>
  </si>
  <si>
    <t>طراح تصاویر تبلیغاتی ( فلکسی فیس )</t>
  </si>
  <si>
    <t>1-62/24/1/2</t>
  </si>
  <si>
    <t>247</t>
  </si>
  <si>
    <t>خوشنویس پیشرفته ( عالی و ممتاز )</t>
  </si>
  <si>
    <t>1-61/37/1/2</t>
  </si>
  <si>
    <t>248</t>
  </si>
  <si>
    <t>عکاس پرتره و اتلیه</t>
  </si>
  <si>
    <t>3431-83-001-1</t>
  </si>
  <si>
    <t>طراح بسته بندی محصولات صنعتی و تجاری</t>
  </si>
  <si>
    <t>1-62/40/1/3</t>
  </si>
  <si>
    <t>نقاش رنگ وروغن</t>
  </si>
  <si>
    <t>2651-83-056-1</t>
  </si>
  <si>
    <t>346</t>
  </si>
  <si>
    <t>440</t>
  </si>
  <si>
    <t>251</t>
  </si>
  <si>
    <t>هنر در خانه (کار و دانش)</t>
  </si>
  <si>
    <t>7-99/95/1/2</t>
  </si>
  <si>
    <t>277</t>
  </si>
  <si>
    <t>394</t>
  </si>
  <si>
    <t xml:space="preserve">نقاش گواش </t>
  </si>
  <si>
    <t>2651-83-058-1</t>
  </si>
  <si>
    <t>253</t>
  </si>
  <si>
    <t>تصویرساز کتاب کودک</t>
  </si>
  <si>
    <t>1-62/46/1/1</t>
  </si>
  <si>
    <t>278</t>
  </si>
  <si>
    <t>خوشنویس مقدماتی ( متوسط و خوش )</t>
  </si>
  <si>
    <t>1-61/37/2/2</t>
  </si>
  <si>
    <t>255</t>
  </si>
  <si>
    <t>خوشنويسي با خودکار به شيوه خط نستعليق</t>
  </si>
  <si>
    <t>2651-83-066-1</t>
  </si>
  <si>
    <t>نقاش مدادرنگي کار</t>
  </si>
  <si>
    <t>2651-83-054-1</t>
  </si>
  <si>
    <t>تذهیب کار</t>
  </si>
  <si>
    <t>1-61/39/1/3</t>
  </si>
  <si>
    <t>258</t>
  </si>
  <si>
    <t xml:space="preserve">سازنده ظروف حجمی با خمیر چینی </t>
  </si>
  <si>
    <t>1-61/89/1/3</t>
  </si>
  <si>
    <t>هنرهای تزئینی-شغل</t>
  </si>
  <si>
    <t>سازنده عروسک های خمیر چینی و اشیای تزیینی</t>
  </si>
  <si>
    <t>1-61/86/1/3</t>
  </si>
  <si>
    <t>گلساز عمومی</t>
  </si>
  <si>
    <t>1-61/84/1/3</t>
  </si>
  <si>
    <t>273</t>
  </si>
  <si>
    <t>261</t>
  </si>
  <si>
    <t>سازنده گل های چینی</t>
  </si>
  <si>
    <t>1-61/85/1/3</t>
  </si>
  <si>
    <t>262</t>
  </si>
  <si>
    <t>تابلو ساز تزیینی</t>
  </si>
  <si>
    <t>1-61/94/1/2</t>
  </si>
  <si>
    <t>263</t>
  </si>
  <si>
    <t>حکاک میوه و سبزی ارا</t>
  </si>
  <si>
    <t>1-61/87/1/3</t>
  </si>
  <si>
    <t>سازنده گلهاي رويايي و کريستالي</t>
  </si>
  <si>
    <t>1-61/75/1/1</t>
  </si>
  <si>
    <t>سازنده گل های بلندر</t>
  </si>
  <si>
    <t>1-61/81/2/3</t>
  </si>
  <si>
    <t>سازنده میوه های خمیر چینی</t>
  </si>
  <si>
    <t>1-61/88/1/3</t>
  </si>
  <si>
    <t>شمع ساز</t>
  </si>
  <si>
    <t>9-49/65/1/2</t>
  </si>
  <si>
    <t>268</t>
  </si>
  <si>
    <t>سفره ارای مجالس</t>
  </si>
  <si>
    <t>5-99/02/1/3</t>
  </si>
  <si>
    <t>279</t>
  </si>
  <si>
    <t>269</t>
  </si>
  <si>
    <t>تصویربردار</t>
  </si>
  <si>
    <t>1-63/64/1/4</t>
  </si>
  <si>
    <t>هنرهای نمایشی-شغل</t>
  </si>
  <si>
    <t>نظارت بر عملیات تنظیم شرایط محیطی در گلخانه های خاکی و هیدروپونیک گیاهان زینتی و دارویی</t>
  </si>
  <si>
    <t>6111-63/016/1</t>
  </si>
  <si>
    <t>کشاورزی( باغی- زراعی)- شایستگی</t>
  </si>
  <si>
    <t>مدیریت پرورش گل در گلخانه</t>
  </si>
  <si>
    <t>1/25/6113</t>
  </si>
  <si>
    <t>21.5</t>
  </si>
  <si>
    <t>30.5</t>
  </si>
  <si>
    <t>272</t>
  </si>
  <si>
    <t>اسانس گیری از گیاهان دارویی</t>
  </si>
  <si>
    <t>4/2132</t>
  </si>
  <si>
    <t>سبزیکار</t>
  </si>
  <si>
    <t>3/1/29/22-6</t>
  </si>
  <si>
    <t>کشاورزی( باغی- زراعی)-شغل</t>
  </si>
  <si>
    <t xml:space="preserve">کارور دستگاه GPS در علوم کشاورزی و منابع طبیعی </t>
  </si>
  <si>
    <t>6-12/28/1/1</t>
  </si>
  <si>
    <t>زرشک کار</t>
  </si>
  <si>
    <t>6-22/70/1/2</t>
  </si>
  <si>
    <t>276</t>
  </si>
  <si>
    <t>پرورش دهنده گیاهان دارویی</t>
  </si>
  <si>
    <t>6-92/96/1/4</t>
  </si>
  <si>
    <t>کشتکار گلخانه های خاکی</t>
  </si>
  <si>
    <t>611220610380001</t>
  </si>
  <si>
    <t>تولید کننده جوانه های خوراکی</t>
  </si>
  <si>
    <t>6-27/94/1/2</t>
  </si>
  <si>
    <t>پرورش دهنده انواع شمعداني</t>
  </si>
  <si>
    <t>6111-62-001-1</t>
  </si>
  <si>
    <t>280</t>
  </si>
  <si>
    <t>کشت موسير</t>
  </si>
  <si>
    <t>6111-62-003-1</t>
  </si>
  <si>
    <t>281</t>
  </si>
  <si>
    <t>پرورش دهنده قارچ خوراکی</t>
  </si>
  <si>
    <t>6113-61-059-1</t>
  </si>
  <si>
    <t>282</t>
  </si>
  <si>
    <t>زعفران کار</t>
  </si>
  <si>
    <t>6111-62-007-1</t>
  </si>
  <si>
    <t>283</t>
  </si>
  <si>
    <t>پرورش دهنده توت فرنگی</t>
  </si>
  <si>
    <t>6-11/28/1/2</t>
  </si>
  <si>
    <t>تولیدکننده نهال مثمر و غیر مثمر</t>
  </si>
  <si>
    <t>6-23/90/1/2</t>
  </si>
  <si>
    <t>285</t>
  </si>
  <si>
    <t>پیوند زن درختان باغی</t>
  </si>
  <si>
    <t>6-27/98/1/3</t>
  </si>
  <si>
    <t>هرس کار</t>
  </si>
  <si>
    <t>6113-61-062-1</t>
  </si>
  <si>
    <t xml:space="preserve">تولید کننده ورمی کمپوست </t>
  </si>
  <si>
    <t>6-27/39/1/1</t>
  </si>
  <si>
    <t>288</t>
  </si>
  <si>
    <t>توليدکننده گل هاي شاخه بريده</t>
  </si>
  <si>
    <t>6113-61-053-1</t>
  </si>
  <si>
    <t>289</t>
  </si>
  <si>
    <t>تولیدکننده تراریوم</t>
  </si>
  <si>
    <t>611120620500001</t>
  </si>
  <si>
    <t>تولیدکننده سیر در منزل</t>
  </si>
  <si>
    <t>6113/89/1</t>
  </si>
  <si>
    <t>291</t>
  </si>
  <si>
    <t>پرورش دهنده گیاهان اپارتمانی در منزل</t>
  </si>
  <si>
    <t>6113-61-060-1</t>
  </si>
  <si>
    <t>292</t>
  </si>
  <si>
    <t>پرورش دهنده گل محمدی</t>
  </si>
  <si>
    <t>6/28/98/1/2</t>
  </si>
  <si>
    <t>293</t>
  </si>
  <si>
    <t>تولیدکننده نشاء صیفی</t>
  </si>
  <si>
    <t>6-12/12/1/2</t>
  </si>
  <si>
    <t>32.5</t>
  </si>
  <si>
    <t>62.5</t>
  </si>
  <si>
    <t>294</t>
  </si>
  <si>
    <t xml:space="preserve">تولید کننده بونسای </t>
  </si>
  <si>
    <t>6-22/12/1/1</t>
  </si>
  <si>
    <t>مدیر واحد پرورش گاو شیری</t>
  </si>
  <si>
    <t>6121/22/1</t>
  </si>
  <si>
    <t>کشاورزی( دامی و آبزیان)-شغل</t>
  </si>
  <si>
    <t>296</t>
  </si>
  <si>
    <t>پرورش دهنده گوسفند</t>
  </si>
  <si>
    <t>6121/38/1</t>
  </si>
  <si>
    <t>297</t>
  </si>
  <si>
    <t>پرورش دهنده زنبور عسل</t>
  </si>
  <si>
    <t>612320630590001</t>
  </si>
  <si>
    <t>298</t>
  </si>
  <si>
    <t>پرورش دهنده مرغ بومي</t>
  </si>
  <si>
    <t>6121-63-205-1</t>
  </si>
  <si>
    <t>299</t>
  </si>
  <si>
    <t>پرورش دهنده بلدرچين</t>
  </si>
  <si>
    <t>6122-63-002-2</t>
  </si>
  <si>
    <t>ردیف</t>
  </si>
  <si>
    <t>رشته</t>
  </si>
  <si>
    <t>حرفه</t>
  </si>
  <si>
    <t>کد</t>
  </si>
  <si>
    <t>ساعت کتبی</t>
  </si>
  <si>
    <t>ساعت عملی</t>
  </si>
  <si>
    <t xml:space="preserve">ساعت کل </t>
  </si>
  <si>
    <t xml:space="preserve">ساعت کارورزی </t>
  </si>
  <si>
    <t xml:space="preserve">شهریه به ریال </t>
  </si>
  <si>
    <t xml:space="preserve">صنایع فرش </t>
  </si>
  <si>
    <t>تابلوبافی</t>
  </si>
  <si>
    <t>7-54/56/1/2/1</t>
  </si>
  <si>
    <t xml:space="preserve">کیک ساز و ترساز </t>
  </si>
  <si>
    <t>کافی شاپ</t>
  </si>
  <si>
    <t>شیرینی پزدرجه 1</t>
  </si>
  <si>
    <t>تزئین کننده کیک</t>
  </si>
  <si>
    <t>شیرینی پز شیرینی های خشک</t>
  </si>
  <si>
    <t>شیرینی پز درجه 2</t>
  </si>
  <si>
    <t>دسرساز ژله ای و تزئینات</t>
  </si>
  <si>
    <t>نان</t>
  </si>
  <si>
    <t>نقشه کشی و نقشه خوانی در تاسیسات</t>
  </si>
  <si>
    <t>کارور Fluent</t>
  </si>
  <si>
    <t>طراح و محاسب تاسیسات ساختمان های اداری و مسکونی</t>
  </si>
  <si>
    <t>طراح و محاسب تهویه مطبوع با نرم افزار کریر (carrier)</t>
  </si>
  <si>
    <t xml:space="preserve">مقررات ملی تاسیسات ساختمان </t>
  </si>
  <si>
    <t>ممیزی انرژی سرمایسی، گرمایشی و تهویه مطبوع ساختمان</t>
  </si>
  <si>
    <t>کارور نقشه کشی صنعتی با نرم افزار Inventor</t>
  </si>
  <si>
    <t>طراحی مهندسی مکانیک مقدماتی بااستفاده از نرم افزار Catia</t>
  </si>
  <si>
    <t>طراحی مهندسی مکانیک پیشرفته بااستفاده از نرم افزار Catia</t>
  </si>
  <si>
    <t>طراحی و مدلسازی پیشرفته با Solid works</t>
  </si>
  <si>
    <t>7-76/36/1/2</t>
  </si>
  <si>
    <t>51-20/1/9</t>
  </si>
  <si>
    <t>7-76/65/1/4</t>
  </si>
  <si>
    <t>17/1/5120</t>
  </si>
  <si>
    <t>7-76/67/4/1</t>
  </si>
  <si>
    <t>7/76/66/1/1</t>
  </si>
  <si>
    <t>7-76/65/2/4</t>
  </si>
  <si>
    <t>7512-68-092-1</t>
  </si>
  <si>
    <t>7-76/3/.1/1/2</t>
  </si>
  <si>
    <t>41/3119</t>
  </si>
  <si>
    <t>41/3120</t>
  </si>
  <si>
    <t>41/3121</t>
  </si>
  <si>
    <t>41/3122</t>
  </si>
  <si>
    <t>41/3123</t>
  </si>
  <si>
    <t>41/3124</t>
  </si>
  <si>
    <t>10/1/20/39-0</t>
  </si>
  <si>
    <t>7222-41-024-1</t>
  </si>
  <si>
    <t>7222-41-025-1</t>
  </si>
  <si>
    <t>صنایع غذایی</t>
  </si>
  <si>
    <t>شرینی پز بدون فر</t>
  </si>
  <si>
    <t>مکانیک</t>
  </si>
  <si>
    <t xml:space="preserve">شهریه سال 97 </t>
  </si>
  <si>
    <t xml:space="preserve">نانهای حجیم و نیمه حجیم </t>
  </si>
  <si>
    <t>301</t>
  </si>
  <si>
    <t>302</t>
  </si>
  <si>
    <t>303</t>
  </si>
  <si>
    <t>304</t>
  </si>
  <si>
    <t>305</t>
  </si>
  <si>
    <t>307</t>
  </si>
  <si>
    <t>308</t>
  </si>
  <si>
    <t>309</t>
  </si>
  <si>
    <t>310</t>
  </si>
  <si>
    <t>311</t>
  </si>
  <si>
    <t>313</t>
  </si>
  <si>
    <t>314</t>
  </si>
  <si>
    <t>315</t>
  </si>
  <si>
    <t>316</t>
  </si>
  <si>
    <t>317</t>
  </si>
  <si>
    <t>318</t>
  </si>
  <si>
    <t>319</t>
  </si>
  <si>
    <t>فناوري اطلاعات</t>
  </si>
  <si>
    <t>کارور فتوشاپ</t>
  </si>
  <si>
    <t xml:space="preserve"> ICDLکارور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</si>
</sst>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B Zar"/>
      <charset val="178"/>
    </font>
    <font>
      <b/>
      <sz val="12"/>
      <color indexed="8"/>
      <name val="B Zar"/>
      <charset val="178"/>
    </font>
    <font>
      <b/>
      <sz val="12"/>
      <color theme="1"/>
      <name val="Calibri"/>
      <family val="2"/>
      <scheme val="minor"/>
    </font>
    <font>
      <sz val="11"/>
      <color theme="1"/>
      <name val="B Zar"/>
      <charset val="178"/>
    </font>
    <font>
      <b/>
      <sz val="11"/>
      <color theme="1"/>
      <name val="B Zar"/>
      <charset val="178"/>
    </font>
    <font>
      <b/>
      <sz val="11"/>
      <color indexed="8"/>
      <name val="B Zar"/>
      <charset val="178"/>
    </font>
    <font>
      <sz val="11"/>
      <color theme="1"/>
      <name val="2  Titr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2" xfId="1" applyFont="1" applyFill="1" applyBorder="1" applyAlignment="1">
      <alignment horizontal="center" readingOrder="1"/>
    </xf>
    <xf numFmtId="0" fontId="2" fillId="0" borderId="1" xfId="1" applyFont="1" applyFill="1" applyBorder="1" applyAlignment="1">
      <alignment horizontal="center" vertical="center" wrapText="1" readingOrder="1"/>
    </xf>
    <xf numFmtId="0" fontId="2" fillId="2" borderId="2" xfId="1" applyFont="1" applyFill="1" applyBorder="1" applyAlignment="1">
      <alignment horizontal="center" wrapText="1" readingOrder="1"/>
    </xf>
    <xf numFmtId="0" fontId="3" fillId="2" borderId="2" xfId="1" applyFont="1" applyFill="1" applyBorder="1" applyAlignment="1">
      <alignment horizontal="center" readingOrder="1"/>
    </xf>
    <xf numFmtId="0" fontId="3" fillId="0" borderId="1" xfId="1" applyFont="1" applyFill="1" applyBorder="1" applyAlignment="1">
      <alignment horizontal="center" vertical="center" wrapText="1" readingOrder="1"/>
    </xf>
    <xf numFmtId="0" fontId="4" fillId="0" borderId="0" xfId="0" applyFont="1"/>
    <xf numFmtId="3" fontId="2" fillId="0" borderId="1" xfId="1" applyNumberFormat="1" applyFont="1" applyFill="1" applyBorder="1" applyAlignment="1">
      <alignment horizontal="center" vertical="center" wrapText="1" readingOrder="1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2" borderId="2" xfId="1" applyFont="1" applyFill="1" applyBorder="1" applyAlignment="1">
      <alignment horizontal="center" readingOrder="1"/>
    </xf>
    <xf numFmtId="0" fontId="7" fillId="0" borderId="1" xfId="1" applyFont="1" applyFill="1" applyBorder="1" applyAlignment="1">
      <alignment horizontal="center" vertical="center" wrapText="1" readingOrder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2" fillId="0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4"/>
  <sheetViews>
    <sheetView tabSelected="1" topLeftCell="A226" workbookViewId="0">
      <selection activeCell="G11" sqref="G11"/>
    </sheetView>
  </sheetViews>
  <sheetFormatPr defaultRowHeight="15.75" x14ac:dyDescent="0.25"/>
  <cols>
    <col min="1" max="1" width="12.140625" style="6" customWidth="1"/>
    <col min="2" max="2" width="7.85546875" customWidth="1"/>
    <col min="3" max="3" width="8.28515625" customWidth="1"/>
    <col min="4" max="4" width="6.85546875" customWidth="1"/>
    <col min="5" max="5" width="6.28515625" customWidth="1"/>
    <col min="6" max="6" width="20" customWidth="1"/>
    <col min="7" max="7" width="80.85546875" customWidth="1"/>
    <col min="8" max="8" width="25.28515625" customWidth="1"/>
    <col min="9" max="9" width="6.28515625" customWidth="1"/>
  </cols>
  <sheetData>
    <row r="2" spans="1:9" ht="36" x14ac:dyDescent="0.55000000000000004">
      <c r="A2" s="4" t="s">
        <v>980</v>
      </c>
      <c r="B2" s="3" t="s">
        <v>978</v>
      </c>
      <c r="C2" s="3" t="s">
        <v>979</v>
      </c>
      <c r="D2" s="3" t="s">
        <v>977</v>
      </c>
      <c r="E2" s="3" t="s">
        <v>976</v>
      </c>
      <c r="F2" s="1" t="s">
        <v>975</v>
      </c>
      <c r="G2" s="1" t="s">
        <v>974</v>
      </c>
      <c r="H2" s="1" t="s">
        <v>973</v>
      </c>
      <c r="I2" s="1" t="s">
        <v>972</v>
      </c>
    </row>
    <row r="3" spans="1:9" ht="21" x14ac:dyDescent="0.25">
      <c r="A3" s="5">
        <v>1480000</v>
      </c>
      <c r="B3" s="2" t="s">
        <v>5</v>
      </c>
      <c r="C3" s="2" t="s">
        <v>4</v>
      </c>
      <c r="D3" s="2" t="s">
        <v>3</v>
      </c>
      <c r="E3" s="2" t="s">
        <v>2</v>
      </c>
      <c r="F3" s="2" t="s">
        <v>1</v>
      </c>
      <c r="G3" s="2" t="s">
        <v>0</v>
      </c>
      <c r="H3" s="2" t="s">
        <v>6</v>
      </c>
      <c r="I3" s="2" t="s">
        <v>7</v>
      </c>
    </row>
    <row r="4" spans="1:9" ht="21" x14ac:dyDescent="0.25">
      <c r="A4" s="5">
        <v>5880000</v>
      </c>
      <c r="B4" s="2" t="s">
        <v>12</v>
      </c>
      <c r="C4" s="2" t="s">
        <v>4</v>
      </c>
      <c r="D4" s="2" t="s">
        <v>11</v>
      </c>
      <c r="E4" s="2" t="s">
        <v>10</v>
      </c>
      <c r="F4" s="2" t="s">
        <v>9</v>
      </c>
      <c r="G4" s="2" t="s">
        <v>8</v>
      </c>
      <c r="H4" s="2" t="s">
        <v>6</v>
      </c>
      <c r="I4" s="2" t="s">
        <v>13</v>
      </c>
    </row>
    <row r="5" spans="1:9" ht="21" x14ac:dyDescent="0.25">
      <c r="A5" s="5">
        <v>1080000</v>
      </c>
      <c r="B5" s="2" t="s">
        <v>18</v>
      </c>
      <c r="C5" s="2" t="s">
        <v>4</v>
      </c>
      <c r="D5" s="2" t="s">
        <v>17</v>
      </c>
      <c r="E5" s="2" t="s">
        <v>16</v>
      </c>
      <c r="F5" s="2" t="s">
        <v>15</v>
      </c>
      <c r="G5" s="2" t="s">
        <v>14</v>
      </c>
      <c r="H5" s="2" t="s">
        <v>6</v>
      </c>
      <c r="I5" s="2" t="s">
        <v>19</v>
      </c>
    </row>
    <row r="6" spans="1:9" ht="21" x14ac:dyDescent="0.25">
      <c r="A6" s="5">
        <v>1470000</v>
      </c>
      <c r="B6" s="2" t="s">
        <v>5</v>
      </c>
      <c r="C6" s="2" t="s">
        <v>4</v>
      </c>
      <c r="D6" s="2" t="s">
        <v>3</v>
      </c>
      <c r="E6" s="2" t="s">
        <v>2</v>
      </c>
      <c r="F6" s="2" t="s">
        <v>21</v>
      </c>
      <c r="G6" s="2" t="s">
        <v>20</v>
      </c>
      <c r="H6" s="2" t="s">
        <v>6</v>
      </c>
      <c r="I6" s="2" t="s">
        <v>22</v>
      </c>
    </row>
    <row r="7" spans="1:9" ht="21" x14ac:dyDescent="0.25">
      <c r="A7" s="5">
        <v>2610000</v>
      </c>
      <c r="B7" s="2" t="s">
        <v>26</v>
      </c>
      <c r="C7" s="2" t="s">
        <v>4</v>
      </c>
      <c r="D7" s="2" t="s">
        <v>25</v>
      </c>
      <c r="E7" s="2" t="s">
        <v>17</v>
      </c>
      <c r="F7" s="2" t="s">
        <v>24</v>
      </c>
      <c r="G7" s="2" t="s">
        <v>23</v>
      </c>
      <c r="H7" s="2" t="s">
        <v>6</v>
      </c>
      <c r="I7" s="2" t="s">
        <v>27</v>
      </c>
    </row>
    <row r="8" spans="1:9" ht="21" x14ac:dyDescent="0.25">
      <c r="A8" s="5">
        <v>1300000</v>
      </c>
      <c r="B8" s="2" t="s">
        <v>32</v>
      </c>
      <c r="C8" s="2" t="s">
        <v>4</v>
      </c>
      <c r="D8" s="2" t="s">
        <v>31</v>
      </c>
      <c r="E8" s="2" t="s">
        <v>30</v>
      </c>
      <c r="F8" s="2" t="s">
        <v>29</v>
      </c>
      <c r="G8" s="2" t="s">
        <v>28</v>
      </c>
      <c r="H8" s="2" t="s">
        <v>6</v>
      </c>
      <c r="I8" s="2" t="s">
        <v>33</v>
      </c>
    </row>
    <row r="9" spans="1:9" ht="21" x14ac:dyDescent="0.25">
      <c r="A9" s="5">
        <v>1800000</v>
      </c>
      <c r="B9" s="2" t="s">
        <v>38</v>
      </c>
      <c r="C9" s="2" t="s">
        <v>4</v>
      </c>
      <c r="D9" s="2" t="s">
        <v>37</v>
      </c>
      <c r="E9" s="2" t="s">
        <v>36</v>
      </c>
      <c r="F9" s="2" t="s">
        <v>35</v>
      </c>
      <c r="G9" s="2" t="s">
        <v>34</v>
      </c>
      <c r="H9" s="2" t="s">
        <v>39</v>
      </c>
      <c r="I9" s="2" t="s">
        <v>40</v>
      </c>
    </row>
    <row r="10" spans="1:9" ht="21" x14ac:dyDescent="0.25">
      <c r="A10" s="5">
        <v>2200000</v>
      </c>
      <c r="B10" s="2" t="s">
        <v>43</v>
      </c>
      <c r="C10" s="2" t="s">
        <v>4</v>
      </c>
      <c r="D10" s="2" t="s">
        <v>37</v>
      </c>
      <c r="E10" s="2" t="s">
        <v>10</v>
      </c>
      <c r="F10" s="2" t="s">
        <v>42</v>
      </c>
      <c r="G10" s="2" t="s">
        <v>41</v>
      </c>
      <c r="H10" s="2" t="s">
        <v>39</v>
      </c>
      <c r="I10" s="2" t="s">
        <v>44</v>
      </c>
    </row>
    <row r="11" spans="1:9" ht="21" x14ac:dyDescent="0.25">
      <c r="A11" s="5">
        <v>2600000</v>
      </c>
      <c r="B11" s="2" t="s">
        <v>48</v>
      </c>
      <c r="C11" s="2" t="s">
        <v>4</v>
      </c>
      <c r="D11" s="2" t="s">
        <v>47</v>
      </c>
      <c r="E11" s="2" t="s">
        <v>37</v>
      </c>
      <c r="F11" s="2" t="s">
        <v>46</v>
      </c>
      <c r="G11" s="2" t="s">
        <v>45</v>
      </c>
      <c r="H11" s="2" t="s">
        <v>39</v>
      </c>
      <c r="I11" s="2" t="s">
        <v>49</v>
      </c>
    </row>
    <row r="12" spans="1:9" ht="21" x14ac:dyDescent="0.25">
      <c r="A12" s="5">
        <v>1520000</v>
      </c>
      <c r="B12" s="2" t="s">
        <v>54</v>
      </c>
      <c r="C12" s="2" t="s">
        <v>4</v>
      </c>
      <c r="D12" s="2" t="s">
        <v>53</v>
      </c>
      <c r="E12" s="2" t="s">
        <v>52</v>
      </c>
      <c r="F12" s="2" t="s">
        <v>51</v>
      </c>
      <c r="G12" s="2" t="s">
        <v>50</v>
      </c>
      <c r="H12" s="2" t="s">
        <v>39</v>
      </c>
      <c r="I12" s="2" t="s">
        <v>55</v>
      </c>
    </row>
    <row r="13" spans="1:9" ht="21" x14ac:dyDescent="0.25">
      <c r="A13" s="5">
        <v>2100000</v>
      </c>
      <c r="B13" s="2" t="s">
        <v>59</v>
      </c>
      <c r="C13" s="2" t="s">
        <v>4</v>
      </c>
      <c r="D13" s="2" t="s">
        <v>58</v>
      </c>
      <c r="E13" s="2" t="s">
        <v>5</v>
      </c>
      <c r="F13" s="2" t="s">
        <v>57</v>
      </c>
      <c r="G13" s="2" t="s">
        <v>56</v>
      </c>
      <c r="H13" s="2" t="s">
        <v>39</v>
      </c>
      <c r="I13" s="2" t="s">
        <v>60</v>
      </c>
    </row>
    <row r="14" spans="1:9" ht="21" x14ac:dyDescent="0.25">
      <c r="A14" s="5">
        <v>2350000</v>
      </c>
      <c r="B14" s="2" t="s">
        <v>65</v>
      </c>
      <c r="C14" s="2" t="s">
        <v>4</v>
      </c>
      <c r="D14" s="2" t="s">
        <v>64</v>
      </c>
      <c r="E14" s="2" t="s">
        <v>63</v>
      </c>
      <c r="F14" s="2" t="s">
        <v>62</v>
      </c>
      <c r="G14" s="2" t="s">
        <v>61</v>
      </c>
      <c r="H14" s="2" t="s">
        <v>39</v>
      </c>
      <c r="I14" s="2" t="s">
        <v>66</v>
      </c>
    </row>
    <row r="15" spans="1:9" ht="21" x14ac:dyDescent="0.25">
      <c r="A15" s="5">
        <v>1380000</v>
      </c>
      <c r="B15" s="2" t="s">
        <v>36</v>
      </c>
      <c r="C15" s="2" t="s">
        <v>4</v>
      </c>
      <c r="D15" s="2" t="s">
        <v>70</v>
      </c>
      <c r="E15" s="2" t="s">
        <v>69</v>
      </c>
      <c r="F15" s="2" t="s">
        <v>68</v>
      </c>
      <c r="G15" s="2" t="s">
        <v>67</v>
      </c>
      <c r="H15" s="2" t="s">
        <v>39</v>
      </c>
      <c r="I15" s="2" t="s">
        <v>2</v>
      </c>
    </row>
    <row r="16" spans="1:9" ht="21" x14ac:dyDescent="0.25">
      <c r="A16" s="5">
        <v>1600000</v>
      </c>
      <c r="B16" s="2" t="s">
        <v>36</v>
      </c>
      <c r="C16" s="2" t="s">
        <v>4</v>
      </c>
      <c r="D16" s="2" t="s">
        <v>74</v>
      </c>
      <c r="E16" s="2" t="s">
        <v>73</v>
      </c>
      <c r="F16" s="2" t="s">
        <v>72</v>
      </c>
      <c r="G16" s="2" t="s">
        <v>71</v>
      </c>
      <c r="H16" s="2" t="s">
        <v>39</v>
      </c>
      <c r="I16" s="2" t="s">
        <v>75</v>
      </c>
    </row>
    <row r="17" spans="1:9" ht="21" x14ac:dyDescent="0.25">
      <c r="A17" s="5">
        <v>2300000</v>
      </c>
      <c r="B17" s="2" t="s">
        <v>80</v>
      </c>
      <c r="C17" s="2" t="s">
        <v>79</v>
      </c>
      <c r="D17" s="2" t="s">
        <v>78</v>
      </c>
      <c r="E17" s="2" t="s">
        <v>78</v>
      </c>
      <c r="F17" s="2" t="s">
        <v>77</v>
      </c>
      <c r="G17" s="2" t="s">
        <v>76</v>
      </c>
      <c r="H17" s="2" t="s">
        <v>39</v>
      </c>
      <c r="I17" s="2" t="s">
        <v>81</v>
      </c>
    </row>
    <row r="18" spans="1:9" ht="21" x14ac:dyDescent="0.25">
      <c r="A18" s="5">
        <v>3240000</v>
      </c>
      <c r="B18" s="2" t="s">
        <v>86</v>
      </c>
      <c r="C18" s="2" t="s">
        <v>4</v>
      </c>
      <c r="D18" s="2" t="s">
        <v>85</v>
      </c>
      <c r="E18" s="2" t="s">
        <v>84</v>
      </c>
      <c r="F18" s="2" t="s">
        <v>83</v>
      </c>
      <c r="G18" s="2" t="s">
        <v>82</v>
      </c>
      <c r="H18" s="2" t="s">
        <v>39</v>
      </c>
      <c r="I18" s="2" t="s">
        <v>87</v>
      </c>
    </row>
    <row r="19" spans="1:9" ht="21" x14ac:dyDescent="0.25">
      <c r="A19" s="5">
        <v>2000000</v>
      </c>
      <c r="B19" s="2" t="s">
        <v>90</v>
      </c>
      <c r="C19" s="2" t="s">
        <v>4</v>
      </c>
      <c r="D19" s="2" t="s">
        <v>47</v>
      </c>
      <c r="E19" s="2" t="s">
        <v>73</v>
      </c>
      <c r="F19" s="2" t="s">
        <v>89</v>
      </c>
      <c r="G19" s="2" t="s">
        <v>88</v>
      </c>
      <c r="H19" s="2" t="s">
        <v>39</v>
      </c>
      <c r="I19" s="2" t="s">
        <v>91</v>
      </c>
    </row>
    <row r="20" spans="1:9" ht="21" x14ac:dyDescent="0.25">
      <c r="A20" s="5">
        <v>1100000</v>
      </c>
      <c r="B20" s="2" t="s">
        <v>96</v>
      </c>
      <c r="C20" s="2" t="s">
        <v>4</v>
      </c>
      <c r="D20" s="2" t="s">
        <v>95</v>
      </c>
      <c r="E20" s="2" t="s">
        <v>94</v>
      </c>
      <c r="F20" s="2" t="s">
        <v>93</v>
      </c>
      <c r="G20" s="2" t="s">
        <v>92</v>
      </c>
      <c r="H20" s="2" t="s">
        <v>39</v>
      </c>
      <c r="I20" s="2" t="s">
        <v>16</v>
      </c>
    </row>
    <row r="21" spans="1:9" ht="21" x14ac:dyDescent="0.25">
      <c r="A21" s="5">
        <v>2300000</v>
      </c>
      <c r="B21" s="2" t="s">
        <v>26</v>
      </c>
      <c r="C21" s="2" t="s">
        <v>4</v>
      </c>
      <c r="D21" s="2" t="s">
        <v>99</v>
      </c>
      <c r="E21" s="2" t="s">
        <v>3</v>
      </c>
      <c r="F21" s="2" t="s">
        <v>98</v>
      </c>
      <c r="G21" s="2" t="s">
        <v>97</v>
      </c>
      <c r="H21" s="2" t="s">
        <v>39</v>
      </c>
      <c r="I21" s="2" t="s">
        <v>30</v>
      </c>
    </row>
    <row r="22" spans="1:9" ht="21" x14ac:dyDescent="0.25">
      <c r="A22" s="5">
        <v>14800000</v>
      </c>
      <c r="B22" s="2" t="s">
        <v>104</v>
      </c>
      <c r="C22" s="2" t="s">
        <v>4</v>
      </c>
      <c r="D22" s="2" t="s">
        <v>103</v>
      </c>
      <c r="E22" s="2" t="s">
        <v>102</v>
      </c>
      <c r="F22" s="2" t="s">
        <v>101</v>
      </c>
      <c r="G22" s="2" t="s">
        <v>100</v>
      </c>
      <c r="H22" s="2" t="s">
        <v>39</v>
      </c>
      <c r="I22" s="2" t="s">
        <v>74</v>
      </c>
    </row>
    <row r="23" spans="1:9" ht="21" x14ac:dyDescent="0.25">
      <c r="A23" s="5">
        <v>1380000</v>
      </c>
      <c r="B23" s="2" t="s">
        <v>5</v>
      </c>
      <c r="C23" s="2" t="s">
        <v>4</v>
      </c>
      <c r="D23" s="2" t="s">
        <v>107</v>
      </c>
      <c r="E23" s="2" t="s">
        <v>81</v>
      </c>
      <c r="F23" s="2" t="s">
        <v>106</v>
      </c>
      <c r="G23" s="2" t="s">
        <v>105</v>
      </c>
      <c r="H23" s="2" t="s">
        <v>39</v>
      </c>
      <c r="I23" s="2" t="s">
        <v>108</v>
      </c>
    </row>
    <row r="24" spans="1:9" ht="21" x14ac:dyDescent="0.25">
      <c r="A24" s="5">
        <v>2700000</v>
      </c>
      <c r="B24" s="2" t="s">
        <v>113</v>
      </c>
      <c r="C24" s="2" t="s">
        <v>4</v>
      </c>
      <c r="D24" s="2" t="s">
        <v>112</v>
      </c>
      <c r="E24" s="2" t="s">
        <v>111</v>
      </c>
      <c r="F24" s="2" t="s">
        <v>110</v>
      </c>
      <c r="G24" s="2" t="s">
        <v>109</v>
      </c>
      <c r="H24" s="2" t="s">
        <v>39</v>
      </c>
      <c r="I24" s="2" t="s">
        <v>114</v>
      </c>
    </row>
    <row r="25" spans="1:9" ht="21" x14ac:dyDescent="0.25">
      <c r="A25" s="5">
        <v>3370000</v>
      </c>
      <c r="B25" s="2" t="s">
        <v>90</v>
      </c>
      <c r="C25" s="2" t="s">
        <v>4</v>
      </c>
      <c r="D25" s="2" t="s">
        <v>78</v>
      </c>
      <c r="E25" s="2" t="s">
        <v>117</v>
      </c>
      <c r="F25" s="2" t="s">
        <v>116</v>
      </c>
      <c r="G25" s="2" t="s">
        <v>115</v>
      </c>
      <c r="H25" s="2" t="s">
        <v>39</v>
      </c>
      <c r="I25" s="2" t="s">
        <v>94</v>
      </c>
    </row>
    <row r="26" spans="1:9" ht="21" x14ac:dyDescent="0.25">
      <c r="A26" s="5">
        <v>1610000</v>
      </c>
      <c r="B26" s="2" t="s">
        <v>90</v>
      </c>
      <c r="C26" s="2" t="s">
        <v>4</v>
      </c>
      <c r="D26" s="2" t="s">
        <v>5</v>
      </c>
      <c r="E26" s="2" t="s">
        <v>36</v>
      </c>
      <c r="F26" s="2" t="s">
        <v>119</v>
      </c>
      <c r="G26" s="2" t="s">
        <v>118</v>
      </c>
      <c r="H26" s="2" t="s">
        <v>39</v>
      </c>
      <c r="I26" s="2" t="s">
        <v>120</v>
      </c>
    </row>
    <row r="27" spans="1:9" ht="21" x14ac:dyDescent="0.25">
      <c r="A27" s="5">
        <v>1000000</v>
      </c>
      <c r="B27" s="2" t="s">
        <v>37</v>
      </c>
      <c r="C27" s="2" t="s">
        <v>4</v>
      </c>
      <c r="D27" s="2" t="s">
        <v>17</v>
      </c>
      <c r="E27" s="2" t="s">
        <v>75</v>
      </c>
      <c r="F27" s="2" t="s">
        <v>122</v>
      </c>
      <c r="G27" s="2" t="s">
        <v>121</v>
      </c>
      <c r="H27" s="2" t="s">
        <v>123</v>
      </c>
      <c r="I27" s="2" t="s">
        <v>124</v>
      </c>
    </row>
    <row r="28" spans="1:9" ht="21" x14ac:dyDescent="0.25">
      <c r="A28" s="5">
        <v>1100000</v>
      </c>
      <c r="B28" s="2" t="s">
        <v>5</v>
      </c>
      <c r="C28" s="2" t="s">
        <v>4</v>
      </c>
      <c r="D28" s="2" t="s">
        <v>127</v>
      </c>
      <c r="E28" s="2" t="s">
        <v>87</v>
      </c>
      <c r="F28" s="2" t="s">
        <v>126</v>
      </c>
      <c r="G28" s="2" t="s">
        <v>125</v>
      </c>
      <c r="H28" s="2" t="s">
        <v>123</v>
      </c>
      <c r="I28" s="2" t="s">
        <v>17</v>
      </c>
    </row>
    <row r="29" spans="1:9" ht="21" x14ac:dyDescent="0.25">
      <c r="A29" s="5">
        <v>4200000</v>
      </c>
      <c r="B29" s="2" t="s">
        <v>131</v>
      </c>
      <c r="C29" s="2" t="s">
        <v>4</v>
      </c>
      <c r="D29" s="2" t="s">
        <v>130</v>
      </c>
      <c r="E29" s="2" t="s">
        <v>66</v>
      </c>
      <c r="F29" s="2" t="s">
        <v>129</v>
      </c>
      <c r="G29" s="2" t="s">
        <v>128</v>
      </c>
      <c r="H29" s="2" t="s">
        <v>132</v>
      </c>
      <c r="I29" s="2" t="s">
        <v>133</v>
      </c>
    </row>
    <row r="30" spans="1:9" ht="21" x14ac:dyDescent="0.25">
      <c r="A30" s="5">
        <v>4600000</v>
      </c>
      <c r="B30" s="2" t="s">
        <v>136</v>
      </c>
      <c r="C30" s="2" t="s">
        <v>4</v>
      </c>
      <c r="D30" s="2" t="s">
        <v>36</v>
      </c>
      <c r="E30" s="2" t="s">
        <v>127</v>
      </c>
      <c r="F30" s="2" t="s">
        <v>135</v>
      </c>
      <c r="G30" s="2" t="s">
        <v>134</v>
      </c>
      <c r="H30" s="2" t="s">
        <v>137</v>
      </c>
      <c r="I30" s="2" t="s">
        <v>31</v>
      </c>
    </row>
    <row r="31" spans="1:9" ht="21" x14ac:dyDescent="0.25">
      <c r="A31" s="5">
        <v>4900000</v>
      </c>
      <c r="B31" s="2" t="s">
        <v>102</v>
      </c>
      <c r="C31" s="2" t="s">
        <v>4</v>
      </c>
      <c r="D31" s="2" t="s">
        <v>140</v>
      </c>
      <c r="E31" s="2" t="s">
        <v>127</v>
      </c>
      <c r="F31" s="2" t="s">
        <v>139</v>
      </c>
      <c r="G31" s="2" t="s">
        <v>138</v>
      </c>
      <c r="H31" s="2" t="s">
        <v>137</v>
      </c>
      <c r="I31" s="2" t="s">
        <v>141</v>
      </c>
    </row>
    <row r="32" spans="1:9" ht="21" x14ac:dyDescent="0.25">
      <c r="A32" s="5">
        <v>3800000</v>
      </c>
      <c r="B32" s="2" t="s">
        <v>146</v>
      </c>
      <c r="C32" s="2" t="s">
        <v>4</v>
      </c>
      <c r="D32" s="2" t="s">
        <v>145</v>
      </c>
      <c r="E32" s="2" t="s">
        <v>144</v>
      </c>
      <c r="F32" s="2" t="s">
        <v>143</v>
      </c>
      <c r="G32" s="2" t="s">
        <v>142</v>
      </c>
      <c r="H32" s="2" t="s">
        <v>137</v>
      </c>
      <c r="I32" s="2" t="s">
        <v>147</v>
      </c>
    </row>
    <row r="33" spans="1:9" ht="21" x14ac:dyDescent="0.25">
      <c r="A33" s="5">
        <v>3200000</v>
      </c>
      <c r="B33" s="2" t="s">
        <v>151</v>
      </c>
      <c r="C33" s="2" t="s">
        <v>4</v>
      </c>
      <c r="D33" s="2" t="s">
        <v>150</v>
      </c>
      <c r="E33" s="2" t="s">
        <v>37</v>
      </c>
      <c r="F33" s="2" t="s">
        <v>149</v>
      </c>
      <c r="G33" s="2" t="s">
        <v>148</v>
      </c>
      <c r="H33" s="2" t="s">
        <v>137</v>
      </c>
      <c r="I33" s="2" t="s">
        <v>69</v>
      </c>
    </row>
    <row r="34" spans="1:9" ht="21" x14ac:dyDescent="0.25">
      <c r="A34" s="5">
        <v>4700000</v>
      </c>
      <c r="B34" s="2" t="s">
        <v>155</v>
      </c>
      <c r="C34" s="2" t="s">
        <v>4</v>
      </c>
      <c r="D34" s="2" t="s">
        <v>154</v>
      </c>
      <c r="E34" s="2" t="s">
        <v>147</v>
      </c>
      <c r="F34" s="2" t="s">
        <v>153</v>
      </c>
      <c r="G34" s="2" t="s">
        <v>152</v>
      </c>
      <c r="H34" s="2" t="s">
        <v>137</v>
      </c>
      <c r="I34" s="2" t="s">
        <v>156</v>
      </c>
    </row>
    <row r="35" spans="1:9" ht="21" x14ac:dyDescent="0.25">
      <c r="A35" s="5">
        <v>3340000</v>
      </c>
      <c r="B35" s="2" t="s">
        <v>159</v>
      </c>
      <c r="C35" s="2" t="s">
        <v>4</v>
      </c>
      <c r="D35" s="2" t="s">
        <v>43</v>
      </c>
      <c r="E35" s="2" t="s">
        <v>144</v>
      </c>
      <c r="F35" s="2" t="s">
        <v>158</v>
      </c>
      <c r="G35" s="2" t="s">
        <v>157</v>
      </c>
      <c r="H35" s="2" t="s">
        <v>137</v>
      </c>
      <c r="I35" s="2" t="s">
        <v>52</v>
      </c>
    </row>
    <row r="36" spans="1:9" ht="21" x14ac:dyDescent="0.25">
      <c r="A36" s="5">
        <v>3500000</v>
      </c>
      <c r="B36" s="2" t="s">
        <v>107</v>
      </c>
      <c r="C36" s="2" t="s">
        <v>4</v>
      </c>
      <c r="D36" s="2" t="s">
        <v>74</v>
      </c>
      <c r="E36" s="2" t="s">
        <v>81</v>
      </c>
      <c r="F36" s="2" t="s">
        <v>161</v>
      </c>
      <c r="G36" s="2" t="s">
        <v>160</v>
      </c>
      <c r="H36" s="2" t="s">
        <v>162</v>
      </c>
      <c r="I36" s="2" t="s">
        <v>127</v>
      </c>
    </row>
    <row r="37" spans="1:9" ht="21" x14ac:dyDescent="0.25">
      <c r="A37" s="5">
        <v>1230000</v>
      </c>
      <c r="B37" s="2" t="s">
        <v>90</v>
      </c>
      <c r="C37" s="2" t="s">
        <v>4</v>
      </c>
      <c r="D37" s="2" t="s">
        <v>166</v>
      </c>
      <c r="E37" s="2" t="s">
        <v>165</v>
      </c>
      <c r="F37" s="2" t="s">
        <v>164</v>
      </c>
      <c r="G37" s="2" t="s">
        <v>163</v>
      </c>
      <c r="H37" s="2" t="s">
        <v>162</v>
      </c>
      <c r="I37" s="2" t="s">
        <v>107</v>
      </c>
    </row>
    <row r="38" spans="1:9" ht="21" x14ac:dyDescent="0.25">
      <c r="A38" s="5">
        <v>3000000</v>
      </c>
      <c r="B38" s="2" t="s">
        <v>131</v>
      </c>
      <c r="C38" s="2" t="s">
        <v>4</v>
      </c>
      <c r="D38" s="2" t="s">
        <v>124</v>
      </c>
      <c r="E38" s="2" t="s">
        <v>94</v>
      </c>
      <c r="F38" s="2" t="s">
        <v>168</v>
      </c>
      <c r="G38" s="2" t="s">
        <v>167</v>
      </c>
      <c r="H38" s="2" t="s">
        <v>162</v>
      </c>
      <c r="I38" s="2" t="s">
        <v>130</v>
      </c>
    </row>
    <row r="39" spans="1:9" ht="21" x14ac:dyDescent="0.25">
      <c r="A39" s="5">
        <v>2500000</v>
      </c>
      <c r="B39" s="2" t="s">
        <v>37</v>
      </c>
      <c r="C39" s="2" t="s">
        <v>4</v>
      </c>
      <c r="D39" s="2" t="s">
        <v>124</v>
      </c>
      <c r="E39" s="2" t="s">
        <v>81</v>
      </c>
      <c r="F39" s="2" t="s">
        <v>170</v>
      </c>
      <c r="G39" s="2" t="s">
        <v>169</v>
      </c>
      <c r="H39" s="2" t="s">
        <v>162</v>
      </c>
      <c r="I39" s="2" t="s">
        <v>3</v>
      </c>
    </row>
    <row r="40" spans="1:9" ht="21" x14ac:dyDescent="0.25">
      <c r="A40" s="5">
        <v>3000000</v>
      </c>
      <c r="B40" s="2" t="s">
        <v>156</v>
      </c>
      <c r="C40" s="2" t="s">
        <v>4</v>
      </c>
      <c r="D40" s="2" t="s">
        <v>30</v>
      </c>
      <c r="E40" s="2" t="s">
        <v>2</v>
      </c>
      <c r="F40" s="2" t="s">
        <v>172</v>
      </c>
      <c r="G40" s="2" t="s">
        <v>171</v>
      </c>
      <c r="H40" s="2" t="s">
        <v>162</v>
      </c>
      <c r="I40" s="2" t="s">
        <v>173</v>
      </c>
    </row>
    <row r="41" spans="1:9" ht="21" x14ac:dyDescent="0.25">
      <c r="A41" s="5">
        <v>3000000</v>
      </c>
      <c r="B41" s="2" t="s">
        <v>147</v>
      </c>
      <c r="C41" s="2" t="s">
        <v>4</v>
      </c>
      <c r="D41" s="2" t="s">
        <v>91</v>
      </c>
      <c r="E41" s="2" t="s">
        <v>2</v>
      </c>
      <c r="F41" s="2" t="s">
        <v>175</v>
      </c>
      <c r="G41" s="2" t="s">
        <v>174</v>
      </c>
      <c r="H41" s="2" t="s">
        <v>162</v>
      </c>
      <c r="I41" s="2" t="s">
        <v>176</v>
      </c>
    </row>
    <row r="42" spans="1:9" ht="21" x14ac:dyDescent="0.25">
      <c r="A42" s="5">
        <v>4500000</v>
      </c>
      <c r="B42" s="2" t="s">
        <v>58</v>
      </c>
      <c r="C42" s="2" t="s">
        <v>4</v>
      </c>
      <c r="D42" s="2" t="s">
        <v>47</v>
      </c>
      <c r="E42" s="2" t="s">
        <v>74</v>
      </c>
      <c r="F42" s="2" t="s">
        <v>178</v>
      </c>
      <c r="G42" s="2" t="s">
        <v>177</v>
      </c>
      <c r="H42" s="2" t="s">
        <v>162</v>
      </c>
      <c r="I42" s="2" t="s">
        <v>37</v>
      </c>
    </row>
    <row r="43" spans="1:9" ht="21" x14ac:dyDescent="0.25">
      <c r="A43" s="5">
        <v>3000000</v>
      </c>
      <c r="B43" s="2" t="s">
        <v>156</v>
      </c>
      <c r="C43" s="2" t="s">
        <v>4</v>
      </c>
      <c r="D43" s="2" t="s">
        <v>16</v>
      </c>
      <c r="E43" s="2" t="s">
        <v>75</v>
      </c>
      <c r="F43" s="2" t="s">
        <v>180</v>
      </c>
      <c r="G43" s="2" t="s">
        <v>179</v>
      </c>
      <c r="H43" s="2" t="s">
        <v>162</v>
      </c>
      <c r="I43" s="2" t="s">
        <v>165</v>
      </c>
    </row>
    <row r="44" spans="1:9" ht="21" x14ac:dyDescent="0.25">
      <c r="A44" s="5">
        <v>3000000</v>
      </c>
      <c r="B44" s="2" t="s">
        <v>37</v>
      </c>
      <c r="C44" s="2" t="s">
        <v>4</v>
      </c>
      <c r="D44" s="2" t="s">
        <v>81</v>
      </c>
      <c r="E44" s="2" t="s">
        <v>124</v>
      </c>
      <c r="F44" s="2" t="s">
        <v>182</v>
      </c>
      <c r="G44" s="2" t="s">
        <v>181</v>
      </c>
      <c r="H44" s="2" t="s">
        <v>162</v>
      </c>
      <c r="I44" s="2" t="s">
        <v>183</v>
      </c>
    </row>
    <row r="45" spans="1:9" ht="21" x14ac:dyDescent="0.25">
      <c r="A45" s="5">
        <v>4000000</v>
      </c>
      <c r="B45" s="2" t="s">
        <v>85</v>
      </c>
      <c r="C45" s="2" t="s">
        <v>4</v>
      </c>
      <c r="D45" s="2" t="s">
        <v>141</v>
      </c>
      <c r="E45" s="2" t="s">
        <v>87</v>
      </c>
      <c r="F45" s="2" t="s">
        <v>185</v>
      </c>
      <c r="G45" s="2" t="s">
        <v>184</v>
      </c>
      <c r="H45" s="2" t="s">
        <v>162</v>
      </c>
      <c r="I45" s="2" t="s">
        <v>144</v>
      </c>
    </row>
    <row r="46" spans="1:9" ht="20.25" customHeight="1" x14ac:dyDescent="0.25">
      <c r="A46" s="5">
        <v>4530000</v>
      </c>
      <c r="B46" s="2" t="s">
        <v>190</v>
      </c>
      <c r="C46" s="2" t="s">
        <v>4</v>
      </c>
      <c r="D46" s="2" t="s">
        <v>189</v>
      </c>
      <c r="E46" s="2" t="s">
        <v>188</v>
      </c>
      <c r="F46" s="2" t="s">
        <v>187</v>
      </c>
      <c r="G46" s="2" t="s">
        <v>186</v>
      </c>
      <c r="H46" s="2" t="s">
        <v>191</v>
      </c>
      <c r="I46" s="2" t="s">
        <v>18</v>
      </c>
    </row>
    <row r="47" spans="1:9" ht="21" x14ac:dyDescent="0.25">
      <c r="A47" s="5">
        <v>3640000</v>
      </c>
      <c r="B47" s="2" t="s">
        <v>90</v>
      </c>
      <c r="C47" s="2" t="s">
        <v>4</v>
      </c>
      <c r="D47" s="2" t="s">
        <v>52</v>
      </c>
      <c r="E47" s="2" t="s">
        <v>194</v>
      </c>
      <c r="F47" s="2" t="s">
        <v>193</v>
      </c>
      <c r="G47" s="2" t="s">
        <v>192</v>
      </c>
      <c r="H47" s="2" t="s">
        <v>191</v>
      </c>
      <c r="I47" s="2" t="s">
        <v>85</v>
      </c>
    </row>
    <row r="48" spans="1:9" ht="21" x14ac:dyDescent="0.25">
      <c r="A48" s="5">
        <v>8500000</v>
      </c>
      <c r="B48" s="2" t="s">
        <v>198</v>
      </c>
      <c r="C48" s="2" t="s">
        <v>74</v>
      </c>
      <c r="D48" s="2" t="s">
        <v>197</v>
      </c>
      <c r="E48" s="2" t="s">
        <v>154</v>
      </c>
      <c r="F48" s="2" t="s">
        <v>196</v>
      </c>
      <c r="G48" s="2" t="s">
        <v>195</v>
      </c>
      <c r="H48" s="2" t="s">
        <v>191</v>
      </c>
      <c r="I48" s="2" t="s">
        <v>199</v>
      </c>
    </row>
    <row r="49" spans="1:9" ht="21" x14ac:dyDescent="0.25">
      <c r="A49" s="5">
        <v>4260000</v>
      </c>
      <c r="B49" s="2" t="s">
        <v>203</v>
      </c>
      <c r="C49" s="2" t="s">
        <v>4</v>
      </c>
      <c r="D49" s="2" t="s">
        <v>202</v>
      </c>
      <c r="E49" s="2" t="s">
        <v>112</v>
      </c>
      <c r="F49" s="2" t="s">
        <v>201</v>
      </c>
      <c r="G49" s="2" t="s">
        <v>200</v>
      </c>
      <c r="H49" s="2" t="s">
        <v>191</v>
      </c>
      <c r="I49" s="2" t="s">
        <v>32</v>
      </c>
    </row>
    <row r="50" spans="1:9" ht="21" x14ac:dyDescent="0.25">
      <c r="A50" s="5">
        <v>4250000</v>
      </c>
      <c r="B50" s="2" t="s">
        <v>198</v>
      </c>
      <c r="C50" s="2" t="s">
        <v>4</v>
      </c>
      <c r="D50" s="2" t="s">
        <v>90</v>
      </c>
      <c r="E50" s="2" t="s">
        <v>47</v>
      </c>
      <c r="F50" s="2" t="s">
        <v>205</v>
      </c>
      <c r="G50" s="2" t="s">
        <v>204</v>
      </c>
      <c r="H50" s="2" t="s">
        <v>191</v>
      </c>
      <c r="I50" s="2" t="s">
        <v>131</v>
      </c>
    </row>
    <row r="51" spans="1:9" ht="21" x14ac:dyDescent="0.25">
      <c r="A51" s="5">
        <v>1000000</v>
      </c>
      <c r="B51" s="2" t="s">
        <v>53</v>
      </c>
      <c r="C51" s="2" t="s">
        <v>4</v>
      </c>
      <c r="D51" s="2" t="s">
        <v>183</v>
      </c>
      <c r="E51" s="2" t="s">
        <v>30</v>
      </c>
      <c r="F51" s="2" t="s">
        <v>207</v>
      </c>
      <c r="G51" s="2" t="s">
        <v>206</v>
      </c>
      <c r="H51" s="2" t="s">
        <v>208</v>
      </c>
      <c r="I51" s="2" t="s">
        <v>70</v>
      </c>
    </row>
    <row r="52" spans="1:9" ht="21" x14ac:dyDescent="0.25">
      <c r="A52" s="5">
        <v>2300000</v>
      </c>
      <c r="B52" s="2" t="s">
        <v>58</v>
      </c>
      <c r="C52" s="2" t="s">
        <v>4</v>
      </c>
      <c r="D52" s="2" t="s">
        <v>211</v>
      </c>
      <c r="E52" s="2" t="s">
        <v>94</v>
      </c>
      <c r="F52" s="2" t="s">
        <v>210</v>
      </c>
      <c r="G52" s="2" t="s">
        <v>209</v>
      </c>
      <c r="H52" s="2" t="s">
        <v>208</v>
      </c>
      <c r="I52" s="2" t="s">
        <v>5</v>
      </c>
    </row>
    <row r="53" spans="1:9" ht="21" x14ac:dyDescent="0.25">
      <c r="A53" s="5">
        <v>3500000</v>
      </c>
      <c r="B53" s="2" t="s">
        <v>59</v>
      </c>
      <c r="C53" s="2" t="s">
        <v>4</v>
      </c>
      <c r="D53" s="2" t="s">
        <v>26</v>
      </c>
      <c r="E53" s="2" t="s">
        <v>37</v>
      </c>
      <c r="F53" s="2" t="s">
        <v>213</v>
      </c>
      <c r="G53" s="2" t="s">
        <v>212</v>
      </c>
      <c r="H53" s="2" t="s">
        <v>208</v>
      </c>
      <c r="I53" s="2" t="s">
        <v>214</v>
      </c>
    </row>
    <row r="54" spans="1:9" ht="21" x14ac:dyDescent="0.25">
      <c r="A54" s="5">
        <v>1500000</v>
      </c>
      <c r="B54" s="2" t="s">
        <v>53</v>
      </c>
      <c r="C54" s="2" t="s">
        <v>4</v>
      </c>
      <c r="D54" s="2" t="s">
        <v>218</v>
      </c>
      <c r="E54" s="2" t="s">
        <v>217</v>
      </c>
      <c r="F54" s="2" t="s">
        <v>216</v>
      </c>
      <c r="G54" s="2" t="s">
        <v>215</v>
      </c>
      <c r="H54" s="2" t="s">
        <v>208</v>
      </c>
      <c r="I54" s="2" t="s">
        <v>145</v>
      </c>
    </row>
    <row r="55" spans="1:9" ht="21" x14ac:dyDescent="0.25">
      <c r="A55" s="5">
        <v>1960000</v>
      </c>
      <c r="B55" s="2" t="s">
        <v>198</v>
      </c>
      <c r="C55" s="2" t="s">
        <v>131</v>
      </c>
      <c r="D55" s="2" t="s">
        <v>166</v>
      </c>
      <c r="E55" s="2" t="s">
        <v>99</v>
      </c>
      <c r="F55" s="2" t="s">
        <v>220</v>
      </c>
      <c r="G55" s="2" t="s">
        <v>219</v>
      </c>
      <c r="H55" s="2" t="s">
        <v>221</v>
      </c>
      <c r="I55" s="2" t="s">
        <v>222</v>
      </c>
    </row>
    <row r="56" spans="1:9" ht="21" x14ac:dyDescent="0.25">
      <c r="A56" s="5">
        <v>1255000</v>
      </c>
      <c r="B56" s="2" t="s">
        <v>43</v>
      </c>
      <c r="C56" s="2" t="s">
        <v>4</v>
      </c>
      <c r="D56" s="2" t="s">
        <v>3</v>
      </c>
      <c r="E56" s="2" t="s">
        <v>78</v>
      </c>
      <c r="F56" s="2" t="s">
        <v>224</v>
      </c>
      <c r="G56" s="2" t="s">
        <v>223</v>
      </c>
      <c r="H56" s="2" t="s">
        <v>221</v>
      </c>
      <c r="I56" s="2" t="s">
        <v>95</v>
      </c>
    </row>
    <row r="57" spans="1:9" ht="21" x14ac:dyDescent="0.25">
      <c r="A57" s="5">
        <v>1600000</v>
      </c>
      <c r="B57" s="2" t="s">
        <v>36</v>
      </c>
      <c r="C57" s="2" t="s">
        <v>4</v>
      </c>
      <c r="D57" s="2" t="s">
        <v>227</v>
      </c>
      <c r="E57" s="2" t="s">
        <v>87</v>
      </c>
      <c r="F57" s="2" t="s">
        <v>226</v>
      </c>
      <c r="G57" s="2" t="s">
        <v>225</v>
      </c>
      <c r="H57" s="2" t="s">
        <v>221</v>
      </c>
      <c r="I57" s="2" t="s">
        <v>228</v>
      </c>
    </row>
    <row r="58" spans="1:9" ht="21" x14ac:dyDescent="0.25">
      <c r="A58" s="5">
        <v>2630000</v>
      </c>
      <c r="B58" s="2" t="s">
        <v>232</v>
      </c>
      <c r="C58" s="2" t="s">
        <v>4</v>
      </c>
      <c r="D58" s="2" t="s">
        <v>231</v>
      </c>
      <c r="E58" s="2" t="s">
        <v>107</v>
      </c>
      <c r="F58" s="2" t="s">
        <v>230</v>
      </c>
      <c r="G58" s="2" t="s">
        <v>229</v>
      </c>
      <c r="H58" s="2" t="s">
        <v>221</v>
      </c>
      <c r="I58" s="2" t="s">
        <v>10</v>
      </c>
    </row>
    <row r="59" spans="1:9" ht="21" x14ac:dyDescent="0.25">
      <c r="A59" s="5">
        <v>2430000</v>
      </c>
      <c r="B59" s="2" t="s">
        <v>236</v>
      </c>
      <c r="C59" s="2" t="s">
        <v>4</v>
      </c>
      <c r="D59" s="2" t="s">
        <v>235</v>
      </c>
      <c r="E59" s="2" t="s">
        <v>95</v>
      </c>
      <c r="F59" s="2" t="s">
        <v>234</v>
      </c>
      <c r="G59" s="2" t="s">
        <v>233</v>
      </c>
      <c r="H59" s="2" t="s">
        <v>221</v>
      </c>
      <c r="I59" s="2" t="s">
        <v>237</v>
      </c>
    </row>
    <row r="60" spans="1:9" ht="21" x14ac:dyDescent="0.25">
      <c r="A60" s="5">
        <v>3150000</v>
      </c>
      <c r="B60" s="2" t="s">
        <v>65</v>
      </c>
      <c r="C60" s="2" t="s">
        <v>4</v>
      </c>
      <c r="D60" s="2" t="s">
        <v>227</v>
      </c>
      <c r="E60" s="2" t="s">
        <v>38</v>
      </c>
      <c r="F60" s="2" t="s">
        <v>239</v>
      </c>
      <c r="G60" s="2" t="s">
        <v>238</v>
      </c>
      <c r="H60" s="2" t="s">
        <v>221</v>
      </c>
      <c r="I60" s="2" t="s">
        <v>240</v>
      </c>
    </row>
    <row r="61" spans="1:9" ht="21" x14ac:dyDescent="0.25">
      <c r="A61" s="5">
        <v>2395000</v>
      </c>
      <c r="B61" s="2" t="s">
        <v>244</v>
      </c>
      <c r="C61" s="2" t="s">
        <v>4</v>
      </c>
      <c r="D61" s="2" t="s">
        <v>243</v>
      </c>
      <c r="E61" s="2" t="s">
        <v>228</v>
      </c>
      <c r="F61" s="2" t="s">
        <v>242</v>
      </c>
      <c r="G61" s="2" t="s">
        <v>241</v>
      </c>
      <c r="H61" s="2" t="s">
        <v>221</v>
      </c>
      <c r="I61" s="2" t="s">
        <v>78</v>
      </c>
    </row>
    <row r="62" spans="1:9" ht="21" x14ac:dyDescent="0.25">
      <c r="A62" s="5">
        <v>1400000</v>
      </c>
      <c r="B62" s="2" t="s">
        <v>84</v>
      </c>
      <c r="C62" s="2" t="s">
        <v>4</v>
      </c>
      <c r="D62" s="2" t="s">
        <v>47</v>
      </c>
      <c r="E62" s="2" t="s">
        <v>107</v>
      </c>
      <c r="F62" s="2" t="s">
        <v>246</v>
      </c>
      <c r="G62" s="2" t="s">
        <v>245</v>
      </c>
      <c r="H62" s="2" t="s">
        <v>221</v>
      </c>
      <c r="I62" s="2" t="s">
        <v>73</v>
      </c>
    </row>
    <row r="63" spans="1:9" ht="21" x14ac:dyDescent="0.25">
      <c r="A63" s="5">
        <v>2160000</v>
      </c>
      <c r="B63" s="2" t="s">
        <v>65</v>
      </c>
      <c r="C63" s="2" t="s">
        <v>4</v>
      </c>
      <c r="D63" s="2" t="s">
        <v>227</v>
      </c>
      <c r="E63" s="2" t="s">
        <v>38</v>
      </c>
      <c r="F63" s="2" t="s">
        <v>239</v>
      </c>
      <c r="G63" s="2" t="s">
        <v>238</v>
      </c>
      <c r="H63" s="2" t="s">
        <v>221</v>
      </c>
      <c r="I63" s="2" t="s">
        <v>53</v>
      </c>
    </row>
    <row r="64" spans="1:9" ht="21" x14ac:dyDescent="0.25">
      <c r="A64" s="5">
        <v>2360000</v>
      </c>
      <c r="B64" s="2" t="s">
        <v>250</v>
      </c>
      <c r="C64" s="2" t="s">
        <v>4</v>
      </c>
      <c r="D64" s="2" t="s">
        <v>249</v>
      </c>
      <c r="E64" s="2" t="s">
        <v>5</v>
      </c>
      <c r="F64" s="2" t="s">
        <v>248</v>
      </c>
      <c r="G64" s="2" t="s">
        <v>247</v>
      </c>
      <c r="H64" s="2" t="s">
        <v>221</v>
      </c>
      <c r="I64" s="2" t="s">
        <v>251</v>
      </c>
    </row>
    <row r="65" spans="1:9" ht="21" x14ac:dyDescent="0.25">
      <c r="A65" s="5">
        <v>833000</v>
      </c>
      <c r="B65" s="2" t="s">
        <v>37</v>
      </c>
      <c r="C65" s="2" t="s">
        <v>4</v>
      </c>
      <c r="D65" s="2" t="s">
        <v>147</v>
      </c>
      <c r="E65" s="2" t="s">
        <v>55</v>
      </c>
      <c r="F65" s="2" t="s">
        <v>253</v>
      </c>
      <c r="G65" s="2" t="s">
        <v>252</v>
      </c>
      <c r="H65" s="2" t="s">
        <v>254</v>
      </c>
      <c r="I65" s="2" t="s">
        <v>99</v>
      </c>
    </row>
    <row r="66" spans="1:9" ht="21" x14ac:dyDescent="0.25">
      <c r="A66" s="5">
        <v>3610000</v>
      </c>
      <c r="B66" s="2" t="s">
        <v>236</v>
      </c>
      <c r="C66" s="2" t="s">
        <v>4</v>
      </c>
      <c r="D66" s="2" t="s">
        <v>90</v>
      </c>
      <c r="E66" s="2" t="s">
        <v>5</v>
      </c>
      <c r="F66" s="2" t="s">
        <v>256</v>
      </c>
      <c r="G66" s="2" t="s">
        <v>255</v>
      </c>
      <c r="H66" s="2" t="s">
        <v>257</v>
      </c>
      <c r="I66" s="2" t="s">
        <v>227</v>
      </c>
    </row>
    <row r="67" spans="1:9" ht="21" x14ac:dyDescent="0.25">
      <c r="A67" s="5">
        <v>3690000</v>
      </c>
      <c r="B67" s="2" t="s">
        <v>198</v>
      </c>
      <c r="C67" s="2" t="s">
        <v>4</v>
      </c>
      <c r="D67" s="2" t="s">
        <v>38</v>
      </c>
      <c r="E67" s="2" t="s">
        <v>147</v>
      </c>
      <c r="F67" s="2" t="s">
        <v>259</v>
      </c>
      <c r="G67" s="2" t="s">
        <v>258</v>
      </c>
      <c r="H67" s="2" t="s">
        <v>257</v>
      </c>
      <c r="I67" s="2" t="s">
        <v>260</v>
      </c>
    </row>
    <row r="68" spans="1:9" ht="21" x14ac:dyDescent="0.25">
      <c r="A68" s="5">
        <v>6810000</v>
      </c>
      <c r="B68" s="2" t="s">
        <v>264</v>
      </c>
      <c r="C68" s="2" t="s">
        <v>4</v>
      </c>
      <c r="D68" s="2" t="s">
        <v>263</v>
      </c>
      <c r="E68" s="2" t="s">
        <v>10</v>
      </c>
      <c r="F68" s="2" t="s">
        <v>262</v>
      </c>
      <c r="G68" s="2" t="s">
        <v>261</v>
      </c>
      <c r="H68" s="2" t="s">
        <v>257</v>
      </c>
      <c r="I68" s="2" t="s">
        <v>265</v>
      </c>
    </row>
    <row r="69" spans="1:9" ht="24" customHeight="1" x14ac:dyDescent="0.25">
      <c r="A69" s="5">
        <v>16740000</v>
      </c>
      <c r="B69" s="2" t="s">
        <v>269</v>
      </c>
      <c r="C69" s="2" t="s">
        <v>4</v>
      </c>
      <c r="D69" s="2" t="s">
        <v>268</v>
      </c>
      <c r="E69" s="2" t="s">
        <v>244</v>
      </c>
      <c r="F69" s="2" t="s">
        <v>267</v>
      </c>
      <c r="G69" s="2" t="s">
        <v>266</v>
      </c>
      <c r="H69" s="2" t="s">
        <v>257</v>
      </c>
      <c r="I69" s="2" t="s">
        <v>211</v>
      </c>
    </row>
    <row r="70" spans="1:9" ht="21" x14ac:dyDescent="0.25">
      <c r="A70" s="5">
        <v>2180000</v>
      </c>
      <c r="B70" s="2" t="s">
        <v>26</v>
      </c>
      <c r="C70" s="2" t="s">
        <v>4</v>
      </c>
      <c r="D70" s="2" t="s">
        <v>272</v>
      </c>
      <c r="E70" s="2" t="s">
        <v>108</v>
      </c>
      <c r="F70" s="2" t="s">
        <v>271</v>
      </c>
      <c r="G70" s="2" t="s">
        <v>270</v>
      </c>
      <c r="H70" s="2" t="s">
        <v>257</v>
      </c>
      <c r="I70" s="2" t="s">
        <v>112</v>
      </c>
    </row>
    <row r="71" spans="1:9" ht="21" x14ac:dyDescent="0.25">
      <c r="A71" s="5">
        <v>5210000</v>
      </c>
      <c r="B71" s="2" t="s">
        <v>276</v>
      </c>
      <c r="C71" s="2" t="s">
        <v>4</v>
      </c>
      <c r="D71" s="2" t="s">
        <v>275</v>
      </c>
      <c r="E71" s="2" t="s">
        <v>274</v>
      </c>
      <c r="F71" s="2" t="s">
        <v>271</v>
      </c>
      <c r="G71" s="2" t="s">
        <v>273</v>
      </c>
      <c r="H71" s="2" t="s">
        <v>257</v>
      </c>
      <c r="I71" s="2" t="s">
        <v>63</v>
      </c>
    </row>
    <row r="72" spans="1:9" ht="21" x14ac:dyDescent="0.25">
      <c r="A72" s="5">
        <v>5660000</v>
      </c>
      <c r="B72" s="2" t="s">
        <v>281</v>
      </c>
      <c r="C72" s="2" t="s">
        <v>4</v>
      </c>
      <c r="D72" s="2" t="s">
        <v>280</v>
      </c>
      <c r="E72" s="2" t="s">
        <v>279</v>
      </c>
      <c r="F72" s="2" t="s">
        <v>278</v>
      </c>
      <c r="G72" s="2" t="s">
        <v>277</v>
      </c>
      <c r="H72" s="2" t="s">
        <v>282</v>
      </c>
      <c r="I72" s="2" t="s">
        <v>47</v>
      </c>
    </row>
    <row r="73" spans="1:9" ht="21" x14ac:dyDescent="0.25">
      <c r="A73" s="5">
        <v>4960000</v>
      </c>
      <c r="B73" s="2" t="s">
        <v>286</v>
      </c>
      <c r="C73" s="2" t="s">
        <v>4</v>
      </c>
      <c r="D73" s="2" t="s">
        <v>285</v>
      </c>
      <c r="E73" s="2" t="s">
        <v>194</v>
      </c>
      <c r="F73" s="2" t="s">
        <v>284</v>
      </c>
      <c r="G73" s="2" t="s">
        <v>283</v>
      </c>
      <c r="H73" s="2" t="s">
        <v>282</v>
      </c>
      <c r="I73" s="2" t="s">
        <v>117</v>
      </c>
    </row>
    <row r="74" spans="1:9" ht="21" x14ac:dyDescent="0.25">
      <c r="A74" s="5">
        <v>3680000</v>
      </c>
      <c r="B74" s="2" t="s">
        <v>290</v>
      </c>
      <c r="C74" s="2" t="s">
        <v>4</v>
      </c>
      <c r="D74" s="2" t="s">
        <v>289</v>
      </c>
      <c r="E74" s="2" t="s">
        <v>10</v>
      </c>
      <c r="F74" s="2" t="s">
        <v>288</v>
      </c>
      <c r="G74" s="2" t="s">
        <v>287</v>
      </c>
      <c r="H74" s="2" t="s">
        <v>282</v>
      </c>
      <c r="I74" s="2" t="s">
        <v>291</v>
      </c>
    </row>
    <row r="75" spans="1:9" ht="21" x14ac:dyDescent="0.25">
      <c r="A75" s="5">
        <v>6580000</v>
      </c>
      <c r="B75" s="2" t="s">
        <v>295</v>
      </c>
      <c r="C75" s="2" t="s">
        <v>4</v>
      </c>
      <c r="D75" s="2" t="s">
        <v>294</v>
      </c>
      <c r="E75" s="2" t="s">
        <v>58</v>
      </c>
      <c r="F75" s="2" t="s">
        <v>293</v>
      </c>
      <c r="G75" s="2" t="s">
        <v>292</v>
      </c>
      <c r="H75" s="2" t="s">
        <v>282</v>
      </c>
      <c r="I75" s="2" t="s">
        <v>296</v>
      </c>
    </row>
    <row r="76" spans="1:9" ht="34.5" x14ac:dyDescent="0.25">
      <c r="A76" s="5">
        <v>4920000</v>
      </c>
      <c r="B76" s="2" t="s">
        <v>73</v>
      </c>
      <c r="C76" s="2" t="s">
        <v>4</v>
      </c>
      <c r="D76" s="2" t="s">
        <v>37</v>
      </c>
      <c r="E76" s="2" t="s">
        <v>74</v>
      </c>
      <c r="F76" s="2" t="s">
        <v>298</v>
      </c>
      <c r="G76" s="2" t="s">
        <v>297</v>
      </c>
      <c r="H76" s="2" t="s">
        <v>299</v>
      </c>
      <c r="I76" s="2" t="s">
        <v>25</v>
      </c>
    </row>
    <row r="77" spans="1:9" ht="34.5" x14ac:dyDescent="0.25">
      <c r="A77" s="5">
        <v>3550000</v>
      </c>
      <c r="B77" s="2" t="s">
        <v>303</v>
      </c>
      <c r="C77" s="2" t="s">
        <v>4</v>
      </c>
      <c r="D77" s="2" t="s">
        <v>302</v>
      </c>
      <c r="E77" s="2" t="s">
        <v>37</v>
      </c>
      <c r="F77" s="2" t="s">
        <v>301</v>
      </c>
      <c r="G77" s="2" t="s">
        <v>300</v>
      </c>
      <c r="H77" s="2" t="s">
        <v>299</v>
      </c>
      <c r="I77" s="2" t="s">
        <v>304</v>
      </c>
    </row>
    <row r="78" spans="1:9" ht="34.5" x14ac:dyDescent="0.25">
      <c r="A78" s="5">
        <v>4020000</v>
      </c>
      <c r="B78" s="2" t="s">
        <v>308</v>
      </c>
      <c r="C78" s="2" t="s">
        <v>4</v>
      </c>
      <c r="D78" s="2" t="s">
        <v>307</v>
      </c>
      <c r="E78" s="2" t="s">
        <v>291</v>
      </c>
      <c r="F78" s="2" t="s">
        <v>306</v>
      </c>
      <c r="G78" s="2" t="s">
        <v>305</v>
      </c>
      <c r="H78" s="2" t="s">
        <v>299</v>
      </c>
      <c r="I78" s="2" t="s">
        <v>279</v>
      </c>
    </row>
    <row r="79" spans="1:9" ht="34.5" x14ac:dyDescent="0.25">
      <c r="A79" s="5">
        <v>3640000</v>
      </c>
      <c r="B79" s="2" t="s">
        <v>84</v>
      </c>
      <c r="C79" s="2" t="s">
        <v>4</v>
      </c>
      <c r="D79" s="2" t="s">
        <v>99</v>
      </c>
      <c r="E79" s="2" t="s">
        <v>183</v>
      </c>
      <c r="F79" s="2" t="s">
        <v>310</v>
      </c>
      <c r="G79" s="2" t="s">
        <v>309</v>
      </c>
      <c r="H79" s="2" t="s">
        <v>299</v>
      </c>
      <c r="I79" s="2" t="s">
        <v>96</v>
      </c>
    </row>
    <row r="80" spans="1:9" ht="34.5" x14ac:dyDescent="0.25">
      <c r="A80" s="5">
        <v>13800000</v>
      </c>
      <c r="B80" s="2" t="s">
        <v>314</v>
      </c>
      <c r="C80" s="2" t="s">
        <v>4</v>
      </c>
      <c r="D80" s="2" t="s">
        <v>313</v>
      </c>
      <c r="E80" s="2" t="s">
        <v>26</v>
      </c>
      <c r="F80" s="2" t="s">
        <v>312</v>
      </c>
      <c r="G80" s="2" t="s">
        <v>311</v>
      </c>
      <c r="H80" s="2" t="s">
        <v>299</v>
      </c>
      <c r="I80" s="2" t="s">
        <v>302</v>
      </c>
    </row>
    <row r="81" spans="1:9" ht="21" x14ac:dyDescent="0.25">
      <c r="A81" s="5">
        <v>2810000</v>
      </c>
      <c r="B81" s="2" t="s">
        <v>47</v>
      </c>
      <c r="C81" s="2" t="s">
        <v>4</v>
      </c>
      <c r="D81" s="2" t="s">
        <v>228</v>
      </c>
      <c r="E81" s="2" t="s">
        <v>81</v>
      </c>
      <c r="F81" s="2" t="s">
        <v>316</v>
      </c>
      <c r="G81" s="2" t="s">
        <v>315</v>
      </c>
      <c r="H81" s="2" t="s">
        <v>317</v>
      </c>
      <c r="I81" s="2" t="s">
        <v>272</v>
      </c>
    </row>
    <row r="82" spans="1:9" ht="21" x14ac:dyDescent="0.25">
      <c r="A82" s="5">
        <v>1350000</v>
      </c>
      <c r="B82" s="2" t="s">
        <v>36</v>
      </c>
      <c r="C82" s="2" t="s">
        <v>4</v>
      </c>
      <c r="D82" s="2" t="s">
        <v>10</v>
      </c>
      <c r="E82" s="2" t="s">
        <v>120</v>
      </c>
      <c r="F82" s="2" t="s">
        <v>319</v>
      </c>
      <c r="G82" s="2" t="s">
        <v>318</v>
      </c>
      <c r="H82" s="2" t="s">
        <v>317</v>
      </c>
      <c r="I82" s="2" t="s">
        <v>36</v>
      </c>
    </row>
    <row r="83" spans="1:9" ht="21" x14ac:dyDescent="0.25">
      <c r="A83" s="5">
        <v>1540000</v>
      </c>
      <c r="B83" s="2" t="s">
        <v>36</v>
      </c>
      <c r="C83" s="2" t="s">
        <v>4</v>
      </c>
      <c r="D83" s="2" t="s">
        <v>99</v>
      </c>
      <c r="E83" s="2" t="s">
        <v>91</v>
      </c>
      <c r="F83" s="2" t="s">
        <v>321</v>
      </c>
      <c r="G83" s="2" t="s">
        <v>320</v>
      </c>
      <c r="H83" s="2" t="s">
        <v>317</v>
      </c>
      <c r="I83" s="2" t="s">
        <v>322</v>
      </c>
    </row>
    <row r="84" spans="1:9" ht="21" x14ac:dyDescent="0.25">
      <c r="A84" s="5">
        <v>1570000</v>
      </c>
      <c r="B84" s="2" t="s">
        <v>291</v>
      </c>
      <c r="C84" s="2" t="s">
        <v>4</v>
      </c>
      <c r="D84" s="2" t="s">
        <v>73</v>
      </c>
      <c r="E84" s="2" t="s">
        <v>66</v>
      </c>
      <c r="F84" s="2" t="s">
        <v>324</v>
      </c>
      <c r="G84" s="2" t="s">
        <v>323</v>
      </c>
      <c r="H84" s="2" t="s">
        <v>317</v>
      </c>
      <c r="I84" s="2" t="s">
        <v>307</v>
      </c>
    </row>
    <row r="85" spans="1:9" ht="21" x14ac:dyDescent="0.25">
      <c r="A85" s="5">
        <v>4470000</v>
      </c>
      <c r="B85" s="2" t="s">
        <v>329</v>
      </c>
      <c r="C85" s="2" t="s">
        <v>4</v>
      </c>
      <c r="D85" s="2" t="s">
        <v>328</v>
      </c>
      <c r="E85" s="2" t="s">
        <v>327</v>
      </c>
      <c r="F85" s="2" t="s">
        <v>326</v>
      </c>
      <c r="G85" s="2" t="s">
        <v>325</v>
      </c>
      <c r="H85" s="2" t="s">
        <v>317</v>
      </c>
      <c r="I85" s="2" t="s">
        <v>330</v>
      </c>
    </row>
    <row r="86" spans="1:9" ht="21" x14ac:dyDescent="0.25">
      <c r="A86" s="5">
        <v>2990000</v>
      </c>
      <c r="B86" s="2" t="s">
        <v>334</v>
      </c>
      <c r="C86" s="2" t="s">
        <v>4</v>
      </c>
      <c r="D86" s="2" t="s">
        <v>333</v>
      </c>
      <c r="E86" s="2" t="s">
        <v>99</v>
      </c>
      <c r="F86" s="2" t="s">
        <v>332</v>
      </c>
      <c r="G86" s="2" t="s">
        <v>331</v>
      </c>
      <c r="H86" s="2" t="s">
        <v>317</v>
      </c>
      <c r="I86" s="2" t="s">
        <v>335</v>
      </c>
    </row>
    <row r="87" spans="1:9" ht="21" x14ac:dyDescent="0.25">
      <c r="A87" s="5">
        <v>2310000</v>
      </c>
      <c r="B87" s="2" t="s">
        <v>26</v>
      </c>
      <c r="C87" s="2" t="s">
        <v>4</v>
      </c>
      <c r="D87" s="2" t="s">
        <v>307</v>
      </c>
      <c r="E87" s="2" t="s">
        <v>16</v>
      </c>
      <c r="F87" s="2" t="s">
        <v>337</v>
      </c>
      <c r="G87" s="2" t="s">
        <v>336</v>
      </c>
      <c r="H87" s="2" t="s">
        <v>317</v>
      </c>
      <c r="I87" s="2" t="s">
        <v>274</v>
      </c>
    </row>
    <row r="88" spans="1:9" ht="21" x14ac:dyDescent="0.25">
      <c r="A88" s="5">
        <v>1410000</v>
      </c>
      <c r="B88" s="2" t="s">
        <v>322</v>
      </c>
      <c r="C88" s="2" t="s">
        <v>4</v>
      </c>
      <c r="D88" s="2" t="s">
        <v>260</v>
      </c>
      <c r="E88" s="2" t="s">
        <v>87</v>
      </c>
      <c r="F88" s="2" t="s">
        <v>339</v>
      </c>
      <c r="G88" s="2" t="s">
        <v>338</v>
      </c>
      <c r="H88" s="2" t="s">
        <v>317</v>
      </c>
      <c r="I88" s="2" t="s">
        <v>340</v>
      </c>
    </row>
    <row r="89" spans="1:9" ht="21" x14ac:dyDescent="0.25">
      <c r="A89" s="5">
        <v>1740000</v>
      </c>
      <c r="B89" s="2" t="s">
        <v>343</v>
      </c>
      <c r="C89" s="2" t="s">
        <v>4</v>
      </c>
      <c r="D89" s="2" t="s">
        <v>330</v>
      </c>
      <c r="E89" s="2" t="s">
        <v>131</v>
      </c>
      <c r="F89" s="2" t="s">
        <v>342</v>
      </c>
      <c r="G89" s="2" t="s">
        <v>341</v>
      </c>
      <c r="H89" s="2" t="s">
        <v>317</v>
      </c>
      <c r="I89" s="2" t="s">
        <v>154</v>
      </c>
    </row>
    <row r="90" spans="1:9" ht="21" x14ac:dyDescent="0.25">
      <c r="A90" s="5">
        <v>1940000</v>
      </c>
      <c r="B90" s="2" t="s">
        <v>26</v>
      </c>
      <c r="C90" s="2" t="s">
        <v>4</v>
      </c>
      <c r="D90" s="2" t="s">
        <v>36</v>
      </c>
      <c r="E90" s="2" t="s">
        <v>74</v>
      </c>
      <c r="F90" s="2" t="s">
        <v>345</v>
      </c>
      <c r="G90" s="2" t="s">
        <v>344</v>
      </c>
      <c r="H90" s="2" t="s">
        <v>317</v>
      </c>
      <c r="I90" s="2" t="s">
        <v>140</v>
      </c>
    </row>
    <row r="91" spans="1:9" ht="21" x14ac:dyDescent="0.25">
      <c r="A91" s="5">
        <v>1940000</v>
      </c>
      <c r="B91" s="2" t="s">
        <v>26</v>
      </c>
      <c r="C91" s="2" t="s">
        <v>4</v>
      </c>
      <c r="D91" s="2" t="s">
        <v>36</v>
      </c>
      <c r="E91" s="2" t="s">
        <v>74</v>
      </c>
      <c r="F91" s="2" t="s">
        <v>347</v>
      </c>
      <c r="G91" s="2" t="s">
        <v>346</v>
      </c>
      <c r="H91" s="2" t="s">
        <v>317</v>
      </c>
      <c r="I91" s="2" t="s">
        <v>166</v>
      </c>
    </row>
    <row r="92" spans="1:9" ht="21" x14ac:dyDescent="0.25">
      <c r="A92" s="5">
        <v>2890000</v>
      </c>
      <c r="B92" s="2" t="s">
        <v>350</v>
      </c>
      <c r="C92" s="2" t="s">
        <v>4</v>
      </c>
      <c r="D92" s="2" t="s">
        <v>26</v>
      </c>
      <c r="E92" s="2" t="s">
        <v>133</v>
      </c>
      <c r="F92" s="2" t="s">
        <v>349</v>
      </c>
      <c r="G92" s="2" t="s">
        <v>348</v>
      </c>
      <c r="H92" s="2" t="s">
        <v>317</v>
      </c>
      <c r="I92" s="2" t="s">
        <v>58</v>
      </c>
    </row>
    <row r="93" spans="1:9" ht="21" x14ac:dyDescent="0.25">
      <c r="A93" s="5">
        <v>6450000</v>
      </c>
      <c r="B93" s="2" t="s">
        <v>354</v>
      </c>
      <c r="C93" s="2" t="s">
        <v>4</v>
      </c>
      <c r="D93" s="2" t="s">
        <v>353</v>
      </c>
      <c r="E93" s="2" t="s">
        <v>78</v>
      </c>
      <c r="F93" s="2" t="s">
        <v>352</v>
      </c>
      <c r="G93" s="2" t="s">
        <v>351</v>
      </c>
      <c r="H93" s="2" t="s">
        <v>355</v>
      </c>
      <c r="I93" s="2" t="s">
        <v>79</v>
      </c>
    </row>
    <row r="94" spans="1:9" ht="21" x14ac:dyDescent="0.25">
      <c r="A94" s="5">
        <v>3410000</v>
      </c>
      <c r="B94" s="2" t="s">
        <v>359</v>
      </c>
      <c r="C94" s="2" t="s">
        <v>4</v>
      </c>
      <c r="D94" s="2" t="s">
        <v>358</v>
      </c>
      <c r="E94" s="2" t="s">
        <v>37</v>
      </c>
      <c r="F94" s="2" t="s">
        <v>357</v>
      </c>
      <c r="G94" s="2" t="s">
        <v>356</v>
      </c>
      <c r="H94" s="2" t="s">
        <v>360</v>
      </c>
      <c r="I94" s="2" t="s">
        <v>361</v>
      </c>
    </row>
    <row r="95" spans="1:9" ht="21" x14ac:dyDescent="0.25">
      <c r="A95" s="5">
        <v>9980000</v>
      </c>
      <c r="B95" s="2" t="s">
        <v>365</v>
      </c>
      <c r="C95" s="2" t="s">
        <v>4</v>
      </c>
      <c r="D95" s="2" t="s">
        <v>364</v>
      </c>
      <c r="E95" s="2" t="s">
        <v>120</v>
      </c>
      <c r="F95" s="2" t="s">
        <v>363</v>
      </c>
      <c r="G95" s="2" t="s">
        <v>362</v>
      </c>
      <c r="H95" s="2" t="s">
        <v>366</v>
      </c>
      <c r="I95" s="2" t="s">
        <v>197</v>
      </c>
    </row>
    <row r="96" spans="1:9" ht="21" x14ac:dyDescent="0.25">
      <c r="A96" s="5">
        <v>4780000</v>
      </c>
      <c r="B96" s="2" t="s">
        <v>370</v>
      </c>
      <c r="C96" s="2" t="s">
        <v>4</v>
      </c>
      <c r="D96" s="2" t="s">
        <v>369</v>
      </c>
      <c r="E96" s="2" t="s">
        <v>36</v>
      </c>
      <c r="F96" s="2" t="s">
        <v>368</v>
      </c>
      <c r="G96" s="2" t="s">
        <v>367</v>
      </c>
      <c r="H96" s="2" t="s">
        <v>366</v>
      </c>
      <c r="I96" s="2" t="s">
        <v>54</v>
      </c>
    </row>
    <row r="97" spans="1:9" ht="21" x14ac:dyDescent="0.25">
      <c r="A97" s="5">
        <v>1040000</v>
      </c>
      <c r="B97" s="2" t="s">
        <v>279</v>
      </c>
      <c r="C97" s="2" t="s">
        <v>4</v>
      </c>
      <c r="D97" s="2" t="s">
        <v>37</v>
      </c>
      <c r="E97" s="2" t="s">
        <v>130</v>
      </c>
      <c r="F97" s="2" t="s">
        <v>372</v>
      </c>
      <c r="G97" s="2" t="s">
        <v>371</v>
      </c>
      <c r="H97" s="2" t="s">
        <v>366</v>
      </c>
      <c r="I97" s="2" t="s">
        <v>146</v>
      </c>
    </row>
    <row r="98" spans="1:9" ht="21" x14ac:dyDescent="0.25">
      <c r="A98" s="5">
        <v>6090000</v>
      </c>
      <c r="B98" s="2" t="s">
        <v>376</v>
      </c>
      <c r="C98" s="2" t="s">
        <v>4</v>
      </c>
      <c r="D98" s="2" t="s">
        <v>375</v>
      </c>
      <c r="E98" s="2" t="s">
        <v>120</v>
      </c>
      <c r="F98" s="2" t="s">
        <v>374</v>
      </c>
      <c r="G98" s="2" t="s">
        <v>373</v>
      </c>
      <c r="H98" s="2" t="s">
        <v>366</v>
      </c>
      <c r="I98" s="2" t="s">
        <v>43</v>
      </c>
    </row>
    <row r="99" spans="1:9" ht="19.5" x14ac:dyDescent="0.25">
      <c r="A99" s="15">
        <v>1300000</v>
      </c>
      <c r="B99" s="2">
        <v>76</v>
      </c>
      <c r="C99" s="2"/>
      <c r="D99" s="2">
        <v>56</v>
      </c>
      <c r="E99" s="2">
        <v>20</v>
      </c>
      <c r="F99" s="2" t="s">
        <v>983</v>
      </c>
      <c r="G99" s="2" t="s">
        <v>982</v>
      </c>
      <c r="H99" s="2" t="s">
        <v>981</v>
      </c>
      <c r="I99" s="2" t="s">
        <v>194</v>
      </c>
    </row>
    <row r="100" spans="1:9" ht="21" x14ac:dyDescent="0.25">
      <c r="A100" s="5">
        <v>3840000</v>
      </c>
      <c r="B100" s="2" t="s">
        <v>379</v>
      </c>
      <c r="C100" s="2" t="s">
        <v>4</v>
      </c>
      <c r="D100" s="2" t="s">
        <v>296</v>
      </c>
      <c r="E100" s="2" t="s">
        <v>69</v>
      </c>
      <c r="F100" s="2" t="s">
        <v>378</v>
      </c>
      <c r="G100" s="2" t="s">
        <v>377</v>
      </c>
      <c r="H100" s="2" t="s">
        <v>380</v>
      </c>
      <c r="I100" s="2" t="s">
        <v>150</v>
      </c>
    </row>
    <row r="101" spans="1:9" ht="21" x14ac:dyDescent="0.25">
      <c r="A101" s="5">
        <v>6890000</v>
      </c>
      <c r="B101" s="2" t="s">
        <v>384</v>
      </c>
      <c r="C101" s="2" t="s">
        <v>4</v>
      </c>
      <c r="D101" s="2" t="s">
        <v>383</v>
      </c>
      <c r="E101" s="2" t="s">
        <v>84</v>
      </c>
      <c r="F101" s="2" t="s">
        <v>382</v>
      </c>
      <c r="G101" s="2" t="s">
        <v>381</v>
      </c>
      <c r="H101" s="2" t="s">
        <v>380</v>
      </c>
      <c r="I101" s="2" t="s">
        <v>387</v>
      </c>
    </row>
    <row r="102" spans="1:9" ht="21" x14ac:dyDescent="0.25">
      <c r="A102" s="5">
        <v>3070000</v>
      </c>
      <c r="B102" s="2" t="s">
        <v>43</v>
      </c>
      <c r="C102" s="2" t="s">
        <v>4</v>
      </c>
      <c r="D102" s="2" t="s">
        <v>96</v>
      </c>
      <c r="E102" s="2" t="s">
        <v>30</v>
      </c>
      <c r="F102" s="2" t="s">
        <v>386</v>
      </c>
      <c r="G102" s="2" t="s">
        <v>385</v>
      </c>
      <c r="H102" s="2" t="s">
        <v>380</v>
      </c>
      <c r="I102" s="2" t="s">
        <v>26</v>
      </c>
    </row>
    <row r="103" spans="1:9" ht="21" x14ac:dyDescent="0.25">
      <c r="A103" s="5">
        <v>3800000</v>
      </c>
      <c r="B103" s="2" t="s">
        <v>86</v>
      </c>
      <c r="C103" s="2" t="s">
        <v>4</v>
      </c>
      <c r="D103" s="2" t="s">
        <v>390</v>
      </c>
      <c r="E103" s="2" t="s">
        <v>127</v>
      </c>
      <c r="F103" s="2" t="s">
        <v>389</v>
      </c>
      <c r="G103" s="2" t="s">
        <v>388</v>
      </c>
      <c r="H103" s="2" t="s">
        <v>380</v>
      </c>
      <c r="I103" s="2" t="s">
        <v>393</v>
      </c>
    </row>
    <row r="104" spans="1:9" ht="21" x14ac:dyDescent="0.25">
      <c r="A104" s="5">
        <v>1980000</v>
      </c>
      <c r="B104" s="2" t="s">
        <v>5</v>
      </c>
      <c r="C104" s="2" t="s">
        <v>4</v>
      </c>
      <c r="D104" s="2" t="s">
        <v>37</v>
      </c>
      <c r="E104" s="2" t="s">
        <v>33</v>
      </c>
      <c r="F104" s="2" t="s">
        <v>392</v>
      </c>
      <c r="G104" s="2" t="s">
        <v>391</v>
      </c>
      <c r="H104" s="2" t="s">
        <v>380</v>
      </c>
      <c r="I104" s="2" t="s">
        <v>111</v>
      </c>
    </row>
    <row r="105" spans="1:9" ht="21" x14ac:dyDescent="0.25">
      <c r="A105" s="5">
        <v>5570000</v>
      </c>
      <c r="B105" s="2" t="s">
        <v>90</v>
      </c>
      <c r="C105" s="2" t="s">
        <v>4</v>
      </c>
      <c r="D105" s="2" t="s">
        <v>48</v>
      </c>
      <c r="E105" s="2" t="s">
        <v>74</v>
      </c>
      <c r="F105" s="2" t="s">
        <v>395</v>
      </c>
      <c r="G105" s="2" t="s">
        <v>394</v>
      </c>
      <c r="H105" s="2" t="s">
        <v>380</v>
      </c>
      <c r="I105" s="2" t="s">
        <v>399</v>
      </c>
    </row>
    <row r="106" spans="1:9" ht="21" x14ac:dyDescent="0.25">
      <c r="A106" s="5">
        <v>7300000</v>
      </c>
      <c r="B106" s="2" t="s">
        <v>398</v>
      </c>
      <c r="C106" s="2" t="s">
        <v>4</v>
      </c>
      <c r="D106" s="2" t="s">
        <v>236</v>
      </c>
      <c r="E106" s="2" t="s">
        <v>47</v>
      </c>
      <c r="F106" s="2" t="s">
        <v>397</v>
      </c>
      <c r="G106" s="2" t="s">
        <v>396</v>
      </c>
      <c r="H106" s="2" t="s">
        <v>380</v>
      </c>
      <c r="I106" s="2" t="s">
        <v>379</v>
      </c>
    </row>
    <row r="107" spans="1:9" ht="21" x14ac:dyDescent="0.25">
      <c r="A107" s="5">
        <v>4050000</v>
      </c>
      <c r="B107" s="2" t="s">
        <v>84</v>
      </c>
      <c r="C107" s="2" t="s">
        <v>4</v>
      </c>
      <c r="D107" s="2" t="s">
        <v>279</v>
      </c>
      <c r="E107" s="2" t="s">
        <v>141</v>
      </c>
      <c r="F107" s="2" t="s">
        <v>401</v>
      </c>
      <c r="G107" s="2" t="s">
        <v>400</v>
      </c>
      <c r="H107" s="2" t="s">
        <v>380</v>
      </c>
      <c r="I107" s="2" t="s">
        <v>84</v>
      </c>
    </row>
    <row r="108" spans="1:9" ht="21" x14ac:dyDescent="0.25">
      <c r="A108" s="5">
        <v>3270000</v>
      </c>
      <c r="B108" s="2" t="s">
        <v>302</v>
      </c>
      <c r="C108" s="2" t="s">
        <v>4</v>
      </c>
      <c r="D108" s="2" t="s">
        <v>5</v>
      </c>
      <c r="E108" s="2" t="s">
        <v>31</v>
      </c>
      <c r="F108" s="2" t="s">
        <v>403</v>
      </c>
      <c r="G108" s="2" t="s">
        <v>402</v>
      </c>
      <c r="H108" s="2" t="s">
        <v>380</v>
      </c>
      <c r="I108" s="2" t="s">
        <v>406</v>
      </c>
    </row>
    <row r="109" spans="1:9" ht="21" x14ac:dyDescent="0.25">
      <c r="A109" s="5">
        <v>3760000</v>
      </c>
      <c r="B109" s="2" t="s">
        <v>26</v>
      </c>
      <c r="C109" s="2" t="s">
        <v>4</v>
      </c>
      <c r="D109" s="2" t="s">
        <v>296</v>
      </c>
      <c r="E109" s="2" t="s">
        <v>133</v>
      </c>
      <c r="F109" s="2" t="s">
        <v>405</v>
      </c>
      <c r="G109" s="2" t="s">
        <v>404</v>
      </c>
      <c r="H109" s="2" t="s">
        <v>380</v>
      </c>
      <c r="I109" s="2" t="s">
        <v>409</v>
      </c>
    </row>
    <row r="110" spans="1:9" ht="21" x14ac:dyDescent="0.25">
      <c r="A110" s="5">
        <v>2120000</v>
      </c>
      <c r="B110" s="2" t="s">
        <v>37</v>
      </c>
      <c r="C110" s="2" t="s">
        <v>4</v>
      </c>
      <c r="D110" s="2" t="s">
        <v>147</v>
      </c>
      <c r="E110" s="2" t="s">
        <v>55</v>
      </c>
      <c r="F110" s="2" t="s">
        <v>408</v>
      </c>
      <c r="G110" s="2" t="s">
        <v>407</v>
      </c>
      <c r="H110" s="2" t="s">
        <v>380</v>
      </c>
      <c r="I110" s="2" t="s">
        <v>414</v>
      </c>
    </row>
    <row r="111" spans="1:9" ht="21" x14ac:dyDescent="0.25">
      <c r="A111" s="5">
        <v>5920000</v>
      </c>
      <c r="B111" s="2" t="s">
        <v>413</v>
      </c>
      <c r="C111" s="2" t="s">
        <v>4</v>
      </c>
      <c r="D111" s="2" t="s">
        <v>412</v>
      </c>
      <c r="E111" s="2" t="s">
        <v>240</v>
      </c>
      <c r="F111" s="2" t="s">
        <v>411</v>
      </c>
      <c r="G111" s="2" t="s">
        <v>410</v>
      </c>
      <c r="H111" s="2" t="s">
        <v>380</v>
      </c>
      <c r="I111" s="2" t="s">
        <v>417</v>
      </c>
    </row>
    <row r="112" spans="1:9" ht="21" x14ac:dyDescent="0.25">
      <c r="A112" s="5">
        <v>2950000</v>
      </c>
      <c r="B112" s="2" t="s">
        <v>47</v>
      </c>
      <c r="C112" s="2" t="s">
        <v>4</v>
      </c>
      <c r="D112" s="2" t="s">
        <v>5</v>
      </c>
      <c r="E112" s="2" t="s">
        <v>74</v>
      </c>
      <c r="F112" s="2" t="s">
        <v>416</v>
      </c>
      <c r="G112" s="2" t="s">
        <v>415</v>
      </c>
      <c r="H112" s="2" t="s">
        <v>380</v>
      </c>
      <c r="I112" s="2" t="s">
        <v>48</v>
      </c>
    </row>
    <row r="113" spans="1:9" ht="19.5" x14ac:dyDescent="0.25">
      <c r="A113" s="16">
        <v>3580000</v>
      </c>
      <c r="B113" s="7">
        <f t="shared" ref="B113:B121" si="0">D113+E113</f>
        <v>90</v>
      </c>
      <c r="C113" s="2"/>
      <c r="D113" s="8">
        <v>66</v>
      </c>
      <c r="E113" s="8">
        <v>24</v>
      </c>
      <c r="F113" s="8" t="s">
        <v>1002</v>
      </c>
      <c r="G113" s="9" t="s">
        <v>984</v>
      </c>
      <c r="H113" s="2" t="s">
        <v>1020</v>
      </c>
      <c r="I113" s="2" t="s">
        <v>327</v>
      </c>
    </row>
    <row r="114" spans="1:9" ht="19.5" x14ac:dyDescent="0.25">
      <c r="A114" s="17">
        <v>2370000</v>
      </c>
      <c r="B114" s="7">
        <f t="shared" si="0"/>
        <v>58</v>
      </c>
      <c r="C114" s="2"/>
      <c r="D114" s="8">
        <v>46</v>
      </c>
      <c r="E114" s="8">
        <v>12</v>
      </c>
      <c r="F114" s="8" t="s">
        <v>1003</v>
      </c>
      <c r="G114" s="9" t="s">
        <v>985</v>
      </c>
      <c r="H114" s="2" t="s">
        <v>1020</v>
      </c>
      <c r="I114" s="2" t="s">
        <v>428</v>
      </c>
    </row>
    <row r="115" spans="1:9" ht="19.5" x14ac:dyDescent="0.25">
      <c r="A115" s="17">
        <v>3650000</v>
      </c>
      <c r="B115" s="7">
        <f t="shared" si="0"/>
        <v>118</v>
      </c>
      <c r="C115" s="2"/>
      <c r="D115" s="8">
        <v>96</v>
      </c>
      <c r="E115" s="8">
        <v>22</v>
      </c>
      <c r="F115" s="8" t="s">
        <v>1004</v>
      </c>
      <c r="G115" s="9" t="s">
        <v>986</v>
      </c>
      <c r="H115" s="2" t="s">
        <v>1020</v>
      </c>
      <c r="I115" s="2" t="s">
        <v>432</v>
      </c>
    </row>
    <row r="116" spans="1:9" ht="19.5" x14ac:dyDescent="0.25">
      <c r="A116" s="17">
        <v>3130000</v>
      </c>
      <c r="B116" s="7">
        <f t="shared" si="0"/>
        <v>75</v>
      </c>
      <c r="C116" s="2"/>
      <c r="D116" s="8">
        <v>66</v>
      </c>
      <c r="E116" s="8">
        <v>9</v>
      </c>
      <c r="F116" s="8" t="s">
        <v>1005</v>
      </c>
      <c r="G116" s="9" t="s">
        <v>987</v>
      </c>
      <c r="H116" s="2" t="s">
        <v>1020</v>
      </c>
      <c r="I116" s="2" t="s">
        <v>136</v>
      </c>
    </row>
    <row r="117" spans="1:9" ht="19.5" x14ac:dyDescent="0.25">
      <c r="A117" s="17">
        <v>4000000</v>
      </c>
      <c r="B117" s="7">
        <f t="shared" si="0"/>
        <v>136</v>
      </c>
      <c r="C117" s="2"/>
      <c r="D117" s="8">
        <v>100</v>
      </c>
      <c r="E117" s="8">
        <v>36</v>
      </c>
      <c r="F117" s="8" t="s">
        <v>1006</v>
      </c>
      <c r="G117" s="9" t="s">
        <v>988</v>
      </c>
      <c r="H117" s="2" t="s">
        <v>1020</v>
      </c>
      <c r="I117" s="2" t="s">
        <v>64</v>
      </c>
    </row>
    <row r="118" spans="1:9" ht="19.5" x14ac:dyDescent="0.25">
      <c r="A118" s="17">
        <v>2200000</v>
      </c>
      <c r="B118" s="7">
        <f t="shared" si="0"/>
        <v>60</v>
      </c>
      <c r="C118" s="2"/>
      <c r="D118" s="8">
        <v>42</v>
      </c>
      <c r="E118" s="8">
        <v>18</v>
      </c>
      <c r="F118" s="8" t="s">
        <v>1007</v>
      </c>
      <c r="G118" s="9" t="s">
        <v>1021</v>
      </c>
      <c r="H118" s="2" t="s">
        <v>1020</v>
      </c>
      <c r="I118" s="2" t="s">
        <v>390</v>
      </c>
    </row>
    <row r="119" spans="1:9" ht="19.5" x14ac:dyDescent="0.25">
      <c r="A119" s="17">
        <v>5240000</v>
      </c>
      <c r="B119" s="7">
        <f t="shared" si="0"/>
        <v>190</v>
      </c>
      <c r="C119" s="2"/>
      <c r="D119" s="8">
        <v>145</v>
      </c>
      <c r="E119" s="8">
        <v>45</v>
      </c>
      <c r="F119" s="8" t="s">
        <v>1008</v>
      </c>
      <c r="G119" s="9" t="s">
        <v>989</v>
      </c>
      <c r="H119" s="2" t="s">
        <v>1020</v>
      </c>
      <c r="I119" s="2" t="s">
        <v>155</v>
      </c>
    </row>
    <row r="120" spans="1:9" ht="19.5" x14ac:dyDescent="0.25">
      <c r="A120" s="17">
        <v>1890000</v>
      </c>
      <c r="B120" s="7">
        <f t="shared" si="0"/>
        <v>57</v>
      </c>
      <c r="C120" s="2"/>
      <c r="D120" s="8">
        <v>47</v>
      </c>
      <c r="E120" s="8">
        <v>10</v>
      </c>
      <c r="F120" s="8" t="s">
        <v>1009</v>
      </c>
      <c r="G120" s="9" t="s">
        <v>990</v>
      </c>
      <c r="H120" s="2" t="s">
        <v>1020</v>
      </c>
      <c r="I120" s="2" t="s">
        <v>303</v>
      </c>
    </row>
    <row r="121" spans="1:9" ht="19.5" x14ac:dyDescent="0.25">
      <c r="A121" s="17">
        <v>2660000</v>
      </c>
      <c r="B121" s="7">
        <f t="shared" si="0"/>
        <v>78</v>
      </c>
      <c r="C121" s="2"/>
      <c r="D121" s="8">
        <v>46</v>
      </c>
      <c r="E121" s="8">
        <v>32</v>
      </c>
      <c r="F121" s="8" t="s">
        <v>1010</v>
      </c>
      <c r="G121" s="9" t="s">
        <v>1024</v>
      </c>
      <c r="H121" s="2" t="s">
        <v>1020</v>
      </c>
      <c r="I121" s="2" t="s">
        <v>450</v>
      </c>
    </row>
    <row r="122" spans="1:9" ht="21" x14ac:dyDescent="0.25">
      <c r="A122" s="5">
        <v>3990000</v>
      </c>
      <c r="B122" s="2" t="s">
        <v>420</v>
      </c>
      <c r="C122" s="2" t="s">
        <v>4</v>
      </c>
      <c r="D122" s="2" t="s">
        <v>12</v>
      </c>
      <c r="E122" s="2" t="s">
        <v>73</v>
      </c>
      <c r="F122" s="2" t="s">
        <v>419</v>
      </c>
      <c r="G122" s="2" t="s">
        <v>418</v>
      </c>
      <c r="H122" s="2" t="s">
        <v>421</v>
      </c>
      <c r="I122" s="2" t="s">
        <v>38</v>
      </c>
    </row>
    <row r="123" spans="1:9" ht="21" x14ac:dyDescent="0.25">
      <c r="A123" s="5">
        <v>7200000</v>
      </c>
      <c r="B123" s="2" t="s">
        <v>425</v>
      </c>
      <c r="C123" s="2" t="s">
        <v>4</v>
      </c>
      <c r="D123" s="2" t="s">
        <v>424</v>
      </c>
      <c r="E123" s="2" t="s">
        <v>145</v>
      </c>
      <c r="F123" s="2" t="s">
        <v>423</v>
      </c>
      <c r="G123" s="2" t="s">
        <v>422</v>
      </c>
      <c r="H123" s="2" t="s">
        <v>421</v>
      </c>
      <c r="I123" s="2" t="s">
        <v>458</v>
      </c>
    </row>
    <row r="124" spans="1:9" ht="21" x14ac:dyDescent="0.25">
      <c r="A124" s="5">
        <v>2890000</v>
      </c>
      <c r="B124" s="2" t="s">
        <v>90</v>
      </c>
      <c r="C124" s="2" t="s">
        <v>4</v>
      </c>
      <c r="D124" s="2" t="s">
        <v>84</v>
      </c>
      <c r="E124" s="2" t="s">
        <v>124</v>
      </c>
      <c r="F124" s="2" t="s">
        <v>427</v>
      </c>
      <c r="G124" s="2" t="s">
        <v>426</v>
      </c>
      <c r="H124" s="2" t="s">
        <v>421</v>
      </c>
      <c r="I124" s="2" t="s">
        <v>102</v>
      </c>
    </row>
    <row r="125" spans="1:9" ht="18.75" customHeight="1" x14ac:dyDescent="0.25">
      <c r="A125" s="5">
        <v>3380000</v>
      </c>
      <c r="B125" s="2" t="s">
        <v>431</v>
      </c>
      <c r="C125" s="2" t="s">
        <v>4</v>
      </c>
      <c r="D125" s="2" t="s">
        <v>308</v>
      </c>
      <c r="E125" s="2" t="s">
        <v>227</v>
      </c>
      <c r="F125" s="2" t="s">
        <v>430</v>
      </c>
      <c r="G125" s="2" t="s">
        <v>429</v>
      </c>
      <c r="H125" s="2" t="s">
        <v>421</v>
      </c>
      <c r="I125" s="2" t="s">
        <v>243</v>
      </c>
    </row>
    <row r="126" spans="1:9" ht="21" x14ac:dyDescent="0.25">
      <c r="A126" s="5">
        <v>2790000</v>
      </c>
      <c r="B126" s="2" t="s">
        <v>435</v>
      </c>
      <c r="C126" s="2" t="s">
        <v>4</v>
      </c>
      <c r="D126" s="2" t="s">
        <v>54</v>
      </c>
      <c r="E126" s="2" t="s">
        <v>127</v>
      </c>
      <c r="F126" s="2" t="s">
        <v>434</v>
      </c>
      <c r="G126" s="2" t="s">
        <v>433</v>
      </c>
      <c r="H126" s="2" t="s">
        <v>421</v>
      </c>
      <c r="I126" s="2" t="s">
        <v>249</v>
      </c>
    </row>
    <row r="127" spans="1:9" ht="21" x14ac:dyDescent="0.25">
      <c r="A127" s="5">
        <v>2260000</v>
      </c>
      <c r="B127" s="2" t="s">
        <v>358</v>
      </c>
      <c r="C127" s="2" t="s">
        <v>4</v>
      </c>
      <c r="D127" s="2" t="s">
        <v>428</v>
      </c>
      <c r="E127" s="2" t="s">
        <v>279</v>
      </c>
      <c r="F127" s="2" t="s">
        <v>437</v>
      </c>
      <c r="G127" s="2" t="s">
        <v>436</v>
      </c>
      <c r="H127" s="2" t="s">
        <v>421</v>
      </c>
      <c r="I127" s="2" t="s">
        <v>470</v>
      </c>
    </row>
    <row r="128" spans="1:9" ht="21" x14ac:dyDescent="0.25">
      <c r="A128" s="5">
        <v>7480000</v>
      </c>
      <c r="B128" s="2" t="s">
        <v>441</v>
      </c>
      <c r="C128" s="2" t="s">
        <v>4</v>
      </c>
      <c r="D128" s="2" t="s">
        <v>440</v>
      </c>
      <c r="E128" s="2" t="s">
        <v>159</v>
      </c>
      <c r="F128" s="2" t="s">
        <v>439</v>
      </c>
      <c r="G128" s="2" t="s">
        <v>438</v>
      </c>
      <c r="H128" s="2" t="s">
        <v>421</v>
      </c>
      <c r="I128" s="2" t="s">
        <v>235</v>
      </c>
    </row>
    <row r="129" spans="1:9" ht="21" x14ac:dyDescent="0.25">
      <c r="A129" s="5">
        <v>3490000</v>
      </c>
      <c r="B129" s="2" t="s">
        <v>236</v>
      </c>
      <c r="C129" s="2" t="s">
        <v>4</v>
      </c>
      <c r="D129" s="2" t="s">
        <v>444</v>
      </c>
      <c r="E129" s="2" t="s">
        <v>199</v>
      </c>
      <c r="F129" s="2" t="s">
        <v>443</v>
      </c>
      <c r="G129" s="2" t="s">
        <v>442</v>
      </c>
      <c r="H129" s="2" t="s">
        <v>421</v>
      </c>
      <c r="I129" s="2" t="s">
        <v>350</v>
      </c>
    </row>
    <row r="130" spans="1:9" ht="21" x14ac:dyDescent="0.25">
      <c r="A130" s="5">
        <v>5670000</v>
      </c>
      <c r="B130" s="2" t="s">
        <v>447</v>
      </c>
      <c r="C130" s="2" t="s">
        <v>4</v>
      </c>
      <c r="D130" s="2" t="s">
        <v>202</v>
      </c>
      <c r="E130" s="2" t="s">
        <v>54</v>
      </c>
      <c r="F130" s="2" t="s">
        <v>446</v>
      </c>
      <c r="G130" s="2" t="s">
        <v>445</v>
      </c>
      <c r="H130" s="2" t="s">
        <v>421</v>
      </c>
      <c r="I130" s="2" t="s">
        <v>435</v>
      </c>
    </row>
    <row r="131" spans="1:9" ht="21" x14ac:dyDescent="0.25">
      <c r="A131" s="5">
        <v>2220000</v>
      </c>
      <c r="B131" s="2" t="s">
        <v>414</v>
      </c>
      <c r="C131" s="2" t="s">
        <v>4</v>
      </c>
      <c r="D131" s="2" t="s">
        <v>340</v>
      </c>
      <c r="E131" s="2" t="s">
        <v>114</v>
      </c>
      <c r="F131" s="2" t="s">
        <v>449</v>
      </c>
      <c r="G131" s="2" t="s">
        <v>448</v>
      </c>
      <c r="H131" s="2" t="s">
        <v>421</v>
      </c>
      <c r="I131" s="2" t="s">
        <v>482</v>
      </c>
    </row>
    <row r="132" spans="1:9" ht="21" x14ac:dyDescent="0.25">
      <c r="A132" s="5">
        <v>2300000</v>
      </c>
      <c r="B132" s="2" t="s">
        <v>453</v>
      </c>
      <c r="C132" s="2" t="s">
        <v>4</v>
      </c>
      <c r="D132" s="2" t="s">
        <v>390</v>
      </c>
      <c r="E132" s="2" t="s">
        <v>30</v>
      </c>
      <c r="F132" s="2" t="s">
        <v>452</v>
      </c>
      <c r="G132" s="2" t="s">
        <v>451</v>
      </c>
      <c r="H132" s="2" t="s">
        <v>421</v>
      </c>
      <c r="I132" s="2" t="s">
        <v>90</v>
      </c>
    </row>
    <row r="133" spans="1:9" ht="21" x14ac:dyDescent="0.25">
      <c r="A133" s="5">
        <v>6850000</v>
      </c>
      <c r="B133" s="2" t="s">
        <v>457</v>
      </c>
      <c r="C133" s="2" t="s">
        <v>4</v>
      </c>
      <c r="D133" s="2" t="s">
        <v>456</v>
      </c>
      <c r="E133" s="2" t="s">
        <v>417</v>
      </c>
      <c r="F133" s="2" t="s">
        <v>455</v>
      </c>
      <c r="G133" s="2" t="s">
        <v>454</v>
      </c>
      <c r="H133" s="2" t="s">
        <v>421</v>
      </c>
      <c r="I133" s="2" t="s">
        <v>343</v>
      </c>
    </row>
    <row r="134" spans="1:9" ht="21" x14ac:dyDescent="0.25">
      <c r="A134" s="5">
        <v>2110000</v>
      </c>
      <c r="B134" s="2" t="s">
        <v>48</v>
      </c>
      <c r="C134" s="2" t="s">
        <v>4</v>
      </c>
      <c r="D134" s="2" t="s">
        <v>265</v>
      </c>
      <c r="E134" s="2" t="s">
        <v>18</v>
      </c>
      <c r="F134" s="2" t="s">
        <v>460</v>
      </c>
      <c r="G134" s="2" t="s">
        <v>459</v>
      </c>
      <c r="H134" s="2" t="s">
        <v>421</v>
      </c>
      <c r="I134" s="2" t="s">
        <v>189</v>
      </c>
    </row>
    <row r="135" spans="1:9" ht="21" x14ac:dyDescent="0.25">
      <c r="A135" s="5">
        <v>4230000</v>
      </c>
      <c r="B135" s="2" t="s">
        <v>281</v>
      </c>
      <c r="C135" s="2" t="s">
        <v>4</v>
      </c>
      <c r="D135" s="2" t="s">
        <v>463</v>
      </c>
      <c r="E135" s="2" t="s">
        <v>112</v>
      </c>
      <c r="F135" s="2" t="s">
        <v>462</v>
      </c>
      <c r="G135" s="2" t="s">
        <v>461</v>
      </c>
      <c r="H135" s="2" t="s">
        <v>421</v>
      </c>
      <c r="I135" s="2" t="s">
        <v>495</v>
      </c>
    </row>
    <row r="136" spans="1:9" ht="21" x14ac:dyDescent="0.25">
      <c r="A136" s="5">
        <v>3880000</v>
      </c>
      <c r="B136" s="2" t="s">
        <v>369</v>
      </c>
      <c r="C136" s="2" t="s">
        <v>4</v>
      </c>
      <c r="D136" s="2" t="s">
        <v>466</v>
      </c>
      <c r="E136" s="2" t="s">
        <v>53</v>
      </c>
      <c r="F136" s="2" t="s">
        <v>465</v>
      </c>
      <c r="G136" s="2" t="s">
        <v>464</v>
      </c>
      <c r="H136" s="2" t="s">
        <v>421</v>
      </c>
      <c r="I136" s="2" t="s">
        <v>444</v>
      </c>
    </row>
    <row r="137" spans="1:9" ht="21" x14ac:dyDescent="0.25">
      <c r="A137" s="5">
        <v>2740000</v>
      </c>
      <c r="B137" s="2" t="s">
        <v>469</v>
      </c>
      <c r="C137" s="2" t="s">
        <v>4</v>
      </c>
      <c r="D137" s="2" t="s">
        <v>26</v>
      </c>
      <c r="E137" s="2" t="s">
        <v>228</v>
      </c>
      <c r="F137" s="2" t="s">
        <v>468</v>
      </c>
      <c r="G137" s="2" t="s">
        <v>467</v>
      </c>
      <c r="H137" s="2" t="s">
        <v>421</v>
      </c>
      <c r="I137" s="2" t="s">
        <v>453</v>
      </c>
    </row>
    <row r="138" spans="1:9" ht="21" x14ac:dyDescent="0.25">
      <c r="A138" s="5">
        <v>4410000</v>
      </c>
      <c r="B138" s="2" t="s">
        <v>474</v>
      </c>
      <c r="C138" s="2" t="s">
        <v>4</v>
      </c>
      <c r="D138" s="2" t="s">
        <v>473</v>
      </c>
      <c r="E138" s="2" t="s">
        <v>140</v>
      </c>
      <c r="F138" s="2" t="s">
        <v>472</v>
      </c>
      <c r="G138" s="2" t="s">
        <v>471</v>
      </c>
      <c r="H138" s="2" t="s">
        <v>421</v>
      </c>
      <c r="I138" s="2" t="s">
        <v>412</v>
      </c>
    </row>
    <row r="139" spans="1:9" ht="21" x14ac:dyDescent="0.25">
      <c r="A139" s="5">
        <v>10200000</v>
      </c>
      <c r="B139" s="2" t="s">
        <v>104</v>
      </c>
      <c r="C139" s="2" t="s">
        <v>4</v>
      </c>
      <c r="D139" s="2" t="s">
        <v>477</v>
      </c>
      <c r="E139" s="2" t="s">
        <v>350</v>
      </c>
      <c r="F139" s="2" t="s">
        <v>476</v>
      </c>
      <c r="G139" s="2" t="s">
        <v>475</v>
      </c>
      <c r="H139" s="2" t="s">
        <v>421</v>
      </c>
      <c r="I139" s="2" t="s">
        <v>506</v>
      </c>
    </row>
    <row r="140" spans="1:9" ht="21" x14ac:dyDescent="0.25">
      <c r="A140" s="5">
        <v>2370000</v>
      </c>
      <c r="B140" s="2" t="s">
        <v>26</v>
      </c>
      <c r="C140" s="2" t="s">
        <v>4</v>
      </c>
      <c r="D140" s="2" t="s">
        <v>63</v>
      </c>
      <c r="E140" s="2" t="s">
        <v>69</v>
      </c>
      <c r="F140" s="2" t="s">
        <v>479</v>
      </c>
      <c r="G140" s="2" t="s">
        <v>478</v>
      </c>
      <c r="H140" s="2" t="s">
        <v>421</v>
      </c>
      <c r="I140" s="2" t="s">
        <v>151</v>
      </c>
    </row>
    <row r="141" spans="1:9" ht="21" x14ac:dyDescent="0.25">
      <c r="A141" s="5">
        <v>5090000</v>
      </c>
      <c r="B141" s="2" t="s">
        <v>398</v>
      </c>
      <c r="C141" s="2" t="s">
        <v>4</v>
      </c>
      <c r="D141" s="2" t="s">
        <v>236</v>
      </c>
      <c r="E141" s="2" t="s">
        <v>47</v>
      </c>
      <c r="F141" s="2" t="s">
        <v>481</v>
      </c>
      <c r="G141" s="2" t="s">
        <v>480</v>
      </c>
      <c r="H141" s="2" t="s">
        <v>421</v>
      </c>
      <c r="I141" s="2" t="s">
        <v>159</v>
      </c>
    </row>
    <row r="142" spans="1:9" ht="21" x14ac:dyDescent="0.25">
      <c r="A142" s="5">
        <v>4130000</v>
      </c>
      <c r="B142" s="2" t="s">
        <v>485</v>
      </c>
      <c r="C142" s="2" t="s">
        <v>4</v>
      </c>
      <c r="D142" s="2" t="s">
        <v>369</v>
      </c>
      <c r="E142" s="2" t="s">
        <v>95</v>
      </c>
      <c r="F142" s="2" t="s">
        <v>484</v>
      </c>
      <c r="G142" s="2" t="s">
        <v>483</v>
      </c>
      <c r="H142" s="2" t="s">
        <v>421</v>
      </c>
      <c r="I142" s="2" t="s">
        <v>59</v>
      </c>
    </row>
    <row r="143" spans="1:9" ht="21" x14ac:dyDescent="0.25">
      <c r="A143" s="5">
        <v>3480000</v>
      </c>
      <c r="B143" s="2" t="s">
        <v>489</v>
      </c>
      <c r="C143" s="2" t="s">
        <v>4</v>
      </c>
      <c r="D143" s="2" t="s">
        <v>488</v>
      </c>
      <c r="E143" s="2" t="s">
        <v>18</v>
      </c>
      <c r="F143" s="2" t="s">
        <v>487</v>
      </c>
      <c r="G143" s="2" t="s">
        <v>486</v>
      </c>
      <c r="H143" s="2" t="s">
        <v>421</v>
      </c>
      <c r="I143" s="2" t="s">
        <v>515</v>
      </c>
    </row>
    <row r="144" spans="1:9" ht="23.25" customHeight="1" x14ac:dyDescent="0.25">
      <c r="A144" s="5">
        <v>1200000</v>
      </c>
      <c r="B144" s="2" t="s">
        <v>37</v>
      </c>
      <c r="C144" s="2" t="s">
        <v>4</v>
      </c>
      <c r="D144" s="2" t="s">
        <v>156</v>
      </c>
      <c r="E144" s="2" t="s">
        <v>44</v>
      </c>
      <c r="F144" s="2" t="s">
        <v>491</v>
      </c>
      <c r="G144" s="2" t="s">
        <v>490</v>
      </c>
      <c r="H144" s="2" t="s">
        <v>492</v>
      </c>
      <c r="I144" s="2" t="s">
        <v>518</v>
      </c>
    </row>
    <row r="145" spans="1:9" ht="21" x14ac:dyDescent="0.25">
      <c r="A145" s="5">
        <v>1340000</v>
      </c>
      <c r="B145" s="2" t="s">
        <v>147</v>
      </c>
      <c r="C145" s="2" t="s">
        <v>4</v>
      </c>
      <c r="D145" s="2" t="s">
        <v>114</v>
      </c>
      <c r="E145" s="2" t="s">
        <v>44</v>
      </c>
      <c r="F145" s="2" t="s">
        <v>494</v>
      </c>
      <c r="G145" s="2" t="s">
        <v>493</v>
      </c>
      <c r="H145" s="2" t="s">
        <v>492</v>
      </c>
      <c r="I145" s="2" t="s">
        <v>521</v>
      </c>
    </row>
    <row r="146" spans="1:9" ht="21" x14ac:dyDescent="0.25">
      <c r="A146" s="5">
        <v>1200000</v>
      </c>
      <c r="B146" s="2" t="s">
        <v>37</v>
      </c>
      <c r="C146" s="2" t="s">
        <v>4</v>
      </c>
      <c r="D146" s="2" t="s">
        <v>120</v>
      </c>
      <c r="E146" s="2" t="s">
        <v>87</v>
      </c>
      <c r="F146" s="2" t="s">
        <v>497</v>
      </c>
      <c r="G146" s="2" t="s">
        <v>496</v>
      </c>
      <c r="H146" s="2" t="s">
        <v>492</v>
      </c>
      <c r="I146" s="2" t="s">
        <v>524</v>
      </c>
    </row>
    <row r="147" spans="1:9" ht="24" customHeight="1" x14ac:dyDescent="0.25">
      <c r="A147" s="5">
        <v>933000</v>
      </c>
      <c r="B147" s="2" t="s">
        <v>120</v>
      </c>
      <c r="C147" s="2" t="s">
        <v>4</v>
      </c>
      <c r="D147" s="2" t="s">
        <v>44</v>
      </c>
      <c r="E147" s="2" t="s">
        <v>87</v>
      </c>
      <c r="F147" s="2" t="s">
        <v>499</v>
      </c>
      <c r="G147" s="2" t="s">
        <v>498</v>
      </c>
      <c r="H147" s="2" t="s">
        <v>492</v>
      </c>
      <c r="I147" s="2" t="s">
        <v>530</v>
      </c>
    </row>
    <row r="148" spans="1:9" ht="21" x14ac:dyDescent="0.25">
      <c r="A148" s="5">
        <v>7800000</v>
      </c>
      <c r="B148" s="2" t="s">
        <v>398</v>
      </c>
      <c r="C148" s="2" t="s">
        <v>4</v>
      </c>
      <c r="D148" s="2" t="s">
        <v>113</v>
      </c>
      <c r="E148" s="2" t="s">
        <v>73</v>
      </c>
      <c r="F148" s="2" t="s">
        <v>501</v>
      </c>
      <c r="G148" s="2" t="s">
        <v>500</v>
      </c>
      <c r="H148" s="2" t="s">
        <v>492</v>
      </c>
      <c r="I148" s="2" t="s">
        <v>533</v>
      </c>
    </row>
    <row r="149" spans="1:9" ht="21" x14ac:dyDescent="0.25">
      <c r="A149" s="5">
        <v>4800000</v>
      </c>
      <c r="B149" s="2" t="s">
        <v>505</v>
      </c>
      <c r="C149" s="2" t="s">
        <v>4</v>
      </c>
      <c r="D149" s="2" t="s">
        <v>504</v>
      </c>
      <c r="E149" s="2" t="s">
        <v>127</v>
      </c>
      <c r="F149" s="2" t="s">
        <v>503</v>
      </c>
      <c r="G149" s="2" t="s">
        <v>502</v>
      </c>
      <c r="H149" s="2" t="s">
        <v>492</v>
      </c>
      <c r="I149" s="2" t="s">
        <v>534</v>
      </c>
    </row>
    <row r="150" spans="1:9" ht="21" x14ac:dyDescent="0.25">
      <c r="A150" s="5">
        <v>2170000</v>
      </c>
      <c r="B150" s="2" t="s">
        <v>145</v>
      </c>
      <c r="C150" s="2" t="s">
        <v>4</v>
      </c>
      <c r="D150" s="2" t="s">
        <v>127</v>
      </c>
      <c r="E150" s="2" t="s">
        <v>16</v>
      </c>
      <c r="F150" s="2" t="s">
        <v>508</v>
      </c>
      <c r="G150" s="2" t="s">
        <v>507</v>
      </c>
      <c r="H150" s="2" t="s">
        <v>492</v>
      </c>
      <c r="I150" s="2" t="s">
        <v>537</v>
      </c>
    </row>
    <row r="151" spans="1:9" ht="25.5" customHeight="1" x14ac:dyDescent="0.25">
      <c r="A151" s="5">
        <v>2300000</v>
      </c>
      <c r="B151" s="2" t="s">
        <v>307</v>
      </c>
      <c r="C151" s="2" t="s">
        <v>4</v>
      </c>
      <c r="D151" s="2" t="s">
        <v>214</v>
      </c>
      <c r="E151" s="2" t="s">
        <v>31</v>
      </c>
      <c r="F151" s="2" t="s">
        <v>510</v>
      </c>
      <c r="G151" s="2" t="s">
        <v>509</v>
      </c>
      <c r="H151" s="2" t="s">
        <v>492</v>
      </c>
      <c r="I151" s="2" t="s">
        <v>466</v>
      </c>
    </row>
    <row r="152" spans="1:9" ht="21" x14ac:dyDescent="0.25">
      <c r="A152" s="5">
        <v>4800000</v>
      </c>
      <c r="B152" s="2" t="s">
        <v>431</v>
      </c>
      <c r="C152" s="2" t="s">
        <v>4</v>
      </c>
      <c r="D152" s="2" t="s">
        <v>231</v>
      </c>
      <c r="E152" s="2" t="s">
        <v>53</v>
      </c>
      <c r="F152" s="2" t="s">
        <v>512</v>
      </c>
      <c r="G152" s="2" t="s">
        <v>511</v>
      </c>
      <c r="H152" s="2" t="s">
        <v>492</v>
      </c>
      <c r="I152" s="2" t="s">
        <v>86</v>
      </c>
    </row>
    <row r="153" spans="1:9" ht="21" x14ac:dyDescent="0.25">
      <c r="A153" s="5">
        <v>1310000</v>
      </c>
      <c r="B153" s="2" t="s">
        <v>147</v>
      </c>
      <c r="C153" s="2" t="s">
        <v>4</v>
      </c>
      <c r="D153" s="2" t="s">
        <v>74</v>
      </c>
      <c r="E153" s="2" t="s">
        <v>55</v>
      </c>
      <c r="F153" s="2" t="s">
        <v>514</v>
      </c>
      <c r="G153" s="2" t="s">
        <v>513</v>
      </c>
      <c r="H153" s="2" t="s">
        <v>492</v>
      </c>
      <c r="I153" s="2" t="s">
        <v>546</v>
      </c>
    </row>
    <row r="154" spans="1:9" ht="21" x14ac:dyDescent="0.25">
      <c r="A154" s="5">
        <v>2000000</v>
      </c>
      <c r="B154" s="2" t="s">
        <v>131</v>
      </c>
      <c r="C154" s="2" t="s">
        <v>4</v>
      </c>
      <c r="D154" s="2" t="s">
        <v>87</v>
      </c>
      <c r="E154" s="2" t="s">
        <v>156</v>
      </c>
      <c r="F154" s="2" t="s">
        <v>517</v>
      </c>
      <c r="G154" s="2" t="s">
        <v>516</v>
      </c>
      <c r="H154" s="2" t="s">
        <v>492</v>
      </c>
      <c r="I154" s="2" t="s">
        <v>231</v>
      </c>
    </row>
    <row r="155" spans="1:9" ht="21" x14ac:dyDescent="0.25">
      <c r="A155" s="5">
        <v>1540000</v>
      </c>
      <c r="B155" s="2" t="s">
        <v>37</v>
      </c>
      <c r="C155" s="2" t="s">
        <v>4</v>
      </c>
      <c r="D155" s="2" t="s">
        <v>81</v>
      </c>
      <c r="E155" s="2" t="s">
        <v>124</v>
      </c>
      <c r="F155" s="2" t="s">
        <v>520</v>
      </c>
      <c r="G155" s="2" t="s">
        <v>519</v>
      </c>
      <c r="H155" s="2" t="s">
        <v>492</v>
      </c>
      <c r="I155" s="2" t="s">
        <v>553</v>
      </c>
    </row>
    <row r="156" spans="1:9" ht="21" x14ac:dyDescent="0.25">
      <c r="A156" s="5">
        <v>1260000</v>
      </c>
      <c r="B156" s="2" t="s">
        <v>147</v>
      </c>
      <c r="C156" s="2" t="s">
        <v>4</v>
      </c>
      <c r="D156" s="2" t="s">
        <v>74</v>
      </c>
      <c r="E156" s="2" t="s">
        <v>55</v>
      </c>
      <c r="F156" s="2" t="s">
        <v>523</v>
      </c>
      <c r="G156" s="2" t="s">
        <v>522</v>
      </c>
      <c r="H156" s="2" t="s">
        <v>492</v>
      </c>
      <c r="I156" s="2" t="s">
        <v>308</v>
      </c>
    </row>
    <row r="157" spans="1:9" ht="21" x14ac:dyDescent="0.25">
      <c r="A157" s="5">
        <v>12500000</v>
      </c>
      <c r="B157" s="2" t="s">
        <v>528</v>
      </c>
      <c r="C157" s="2" t="s">
        <v>4</v>
      </c>
      <c r="D157" s="2" t="s">
        <v>527</v>
      </c>
      <c r="E157" s="2" t="s">
        <v>379</v>
      </c>
      <c r="F157" s="2" t="s">
        <v>526</v>
      </c>
      <c r="G157" s="2" t="s">
        <v>525</v>
      </c>
      <c r="H157" s="2" t="s">
        <v>529</v>
      </c>
      <c r="I157" s="2" t="s">
        <v>469</v>
      </c>
    </row>
    <row r="158" spans="1:9" ht="21" x14ac:dyDescent="0.25">
      <c r="A158" s="5">
        <v>1800000</v>
      </c>
      <c r="B158" s="2" t="s">
        <v>428</v>
      </c>
      <c r="C158" s="2" t="s">
        <v>4</v>
      </c>
      <c r="D158" s="2" t="s">
        <v>78</v>
      </c>
      <c r="E158" s="2" t="s">
        <v>222</v>
      </c>
      <c r="F158" s="2" t="s">
        <v>532</v>
      </c>
      <c r="G158" s="2" t="s">
        <v>531</v>
      </c>
      <c r="H158" s="2" t="s">
        <v>529</v>
      </c>
      <c r="I158" s="2" t="s">
        <v>564</v>
      </c>
    </row>
    <row r="159" spans="1:9" ht="21" x14ac:dyDescent="0.25">
      <c r="A159" s="5">
        <v>3480000</v>
      </c>
      <c r="B159" s="2" t="s">
        <v>428</v>
      </c>
      <c r="C159" s="2" t="s">
        <v>4</v>
      </c>
      <c r="D159" s="2" t="s">
        <v>78</v>
      </c>
      <c r="E159" s="2" t="s">
        <v>222</v>
      </c>
      <c r="F159" s="2" t="s">
        <v>532</v>
      </c>
      <c r="G159" s="2" t="s">
        <v>531</v>
      </c>
      <c r="H159" s="2" t="s">
        <v>529</v>
      </c>
      <c r="I159" s="2" t="s">
        <v>568</v>
      </c>
    </row>
    <row r="160" spans="1:9" ht="21" x14ac:dyDescent="0.25">
      <c r="A160" s="5">
        <v>2910000</v>
      </c>
      <c r="B160" s="2" t="s">
        <v>26</v>
      </c>
      <c r="C160" s="2" t="s">
        <v>4</v>
      </c>
      <c r="D160" s="2" t="s">
        <v>85</v>
      </c>
      <c r="E160" s="2" t="s">
        <v>37</v>
      </c>
      <c r="F160" s="2" t="s">
        <v>536</v>
      </c>
      <c r="G160" s="2" t="s">
        <v>535</v>
      </c>
      <c r="H160" s="2" t="s">
        <v>529</v>
      </c>
      <c r="I160" s="2" t="s">
        <v>571</v>
      </c>
    </row>
    <row r="161" spans="1:9" ht="21" x14ac:dyDescent="0.25">
      <c r="A161" s="5">
        <v>3120000</v>
      </c>
      <c r="B161" s="2" t="s">
        <v>379</v>
      </c>
      <c r="C161" s="2" t="s">
        <v>4</v>
      </c>
      <c r="D161" s="2" t="s">
        <v>47</v>
      </c>
      <c r="E161" s="2" t="s">
        <v>127</v>
      </c>
      <c r="F161" s="2" t="s">
        <v>539</v>
      </c>
      <c r="G161" s="2" t="s">
        <v>538</v>
      </c>
      <c r="H161" s="2" t="s">
        <v>529</v>
      </c>
      <c r="I161" s="2" t="s">
        <v>574</v>
      </c>
    </row>
    <row r="162" spans="1:9" ht="21" x14ac:dyDescent="0.25">
      <c r="A162" s="5">
        <v>5230000</v>
      </c>
      <c r="B162" s="2" t="s">
        <v>504</v>
      </c>
      <c r="C162" s="2" t="s">
        <v>32</v>
      </c>
      <c r="D162" s="2" t="s">
        <v>399</v>
      </c>
      <c r="E162" s="2" t="s">
        <v>47</v>
      </c>
      <c r="F162" s="2" t="s">
        <v>541</v>
      </c>
      <c r="G162" s="2" t="s">
        <v>540</v>
      </c>
      <c r="H162" s="2" t="s">
        <v>529</v>
      </c>
      <c r="I162" s="2" t="s">
        <v>263</v>
      </c>
    </row>
    <row r="163" spans="1:9" ht="21" x14ac:dyDescent="0.25">
      <c r="A163" s="5">
        <v>1650000</v>
      </c>
      <c r="B163" s="2" t="s">
        <v>314</v>
      </c>
      <c r="C163" s="2" t="s">
        <v>37</v>
      </c>
      <c r="D163" s="2" t="s">
        <v>545</v>
      </c>
      <c r="E163" s="2" t="s">
        <v>544</v>
      </c>
      <c r="F163" s="2" t="s">
        <v>543</v>
      </c>
      <c r="G163" s="2" t="s">
        <v>542</v>
      </c>
      <c r="H163" s="2" t="s">
        <v>529</v>
      </c>
      <c r="I163" s="2" t="s">
        <v>289</v>
      </c>
    </row>
    <row r="164" spans="1:9" ht="21" x14ac:dyDescent="0.25">
      <c r="A164" s="5">
        <v>12600000</v>
      </c>
      <c r="B164" s="2" t="s">
        <v>550</v>
      </c>
      <c r="C164" s="2" t="s">
        <v>4</v>
      </c>
      <c r="D164" s="2" t="s">
        <v>549</v>
      </c>
      <c r="E164" s="2" t="s">
        <v>54</v>
      </c>
      <c r="F164" s="2" t="s">
        <v>548</v>
      </c>
      <c r="G164" s="2" t="s">
        <v>547</v>
      </c>
      <c r="H164" s="2" t="s">
        <v>529</v>
      </c>
      <c r="I164" s="2" t="s">
        <v>583</v>
      </c>
    </row>
    <row r="165" spans="1:9" ht="21" x14ac:dyDescent="0.25">
      <c r="A165" s="5">
        <v>4260000</v>
      </c>
      <c r="B165" s="2" t="s">
        <v>38</v>
      </c>
      <c r="C165" s="2" t="s">
        <v>4</v>
      </c>
      <c r="D165" s="2" t="s">
        <v>302</v>
      </c>
      <c r="E165" s="2" t="s">
        <v>183</v>
      </c>
      <c r="F165" s="2" t="s">
        <v>552</v>
      </c>
      <c r="G165" s="2" t="s">
        <v>551</v>
      </c>
      <c r="H165" s="2" t="s">
        <v>529</v>
      </c>
      <c r="I165" s="2" t="s">
        <v>188</v>
      </c>
    </row>
    <row r="166" spans="1:9" ht="21" x14ac:dyDescent="0.25">
      <c r="A166" s="5">
        <v>1290000</v>
      </c>
      <c r="B166" s="2" t="s">
        <v>131</v>
      </c>
      <c r="C166" s="2" t="s">
        <v>4</v>
      </c>
      <c r="D166" s="2" t="s">
        <v>87</v>
      </c>
      <c r="E166" s="2" t="s">
        <v>156</v>
      </c>
      <c r="F166" s="2" t="s">
        <v>555</v>
      </c>
      <c r="G166" s="2" t="s">
        <v>554</v>
      </c>
      <c r="H166" s="2" t="s">
        <v>529</v>
      </c>
      <c r="I166" s="2" t="s">
        <v>588</v>
      </c>
    </row>
    <row r="167" spans="1:9" ht="21" x14ac:dyDescent="0.25">
      <c r="A167" s="5">
        <v>5000000</v>
      </c>
      <c r="B167" s="2" t="s">
        <v>559</v>
      </c>
      <c r="C167" s="2" t="s">
        <v>4</v>
      </c>
      <c r="D167" s="2" t="s">
        <v>558</v>
      </c>
      <c r="E167" s="2" t="s">
        <v>86</v>
      </c>
      <c r="F167" s="2" t="s">
        <v>557</v>
      </c>
      <c r="G167" s="2" t="s">
        <v>556</v>
      </c>
      <c r="H167" s="2" t="s">
        <v>529</v>
      </c>
      <c r="I167" s="2" t="s">
        <v>591</v>
      </c>
    </row>
    <row r="168" spans="1:9" ht="21" x14ac:dyDescent="0.25">
      <c r="A168" s="5">
        <v>4020000</v>
      </c>
      <c r="B168" s="2" t="s">
        <v>563</v>
      </c>
      <c r="C168" s="2" t="s">
        <v>4</v>
      </c>
      <c r="D168" s="2" t="s">
        <v>562</v>
      </c>
      <c r="E168" s="2" t="s">
        <v>63</v>
      </c>
      <c r="F168" s="2" t="s">
        <v>561</v>
      </c>
      <c r="G168" s="2" t="s">
        <v>560</v>
      </c>
      <c r="H168" s="2" t="s">
        <v>529</v>
      </c>
      <c r="I168" s="2" t="s">
        <v>595</v>
      </c>
    </row>
    <row r="169" spans="1:9" ht="21" x14ac:dyDescent="0.25">
      <c r="A169" s="5">
        <v>5000000</v>
      </c>
      <c r="B169" s="2" t="s">
        <v>567</v>
      </c>
      <c r="C169" s="2" t="s">
        <v>120</v>
      </c>
      <c r="D169" s="2" t="s">
        <v>398</v>
      </c>
      <c r="E169" s="2" t="s">
        <v>86</v>
      </c>
      <c r="F169" s="2" t="s">
        <v>566</v>
      </c>
      <c r="G169" s="2" t="s">
        <v>565</v>
      </c>
      <c r="H169" s="2" t="s">
        <v>529</v>
      </c>
      <c r="I169" s="2" t="s">
        <v>596</v>
      </c>
    </row>
    <row r="170" spans="1:9" ht="25.5" customHeight="1" x14ac:dyDescent="0.25">
      <c r="A170" s="5">
        <v>3360000</v>
      </c>
      <c r="B170" s="2" t="s">
        <v>54</v>
      </c>
      <c r="C170" s="2" t="s">
        <v>4</v>
      </c>
      <c r="D170" s="2" t="s">
        <v>145</v>
      </c>
      <c r="E170" s="2" t="s">
        <v>74</v>
      </c>
      <c r="F170" s="2" t="s">
        <v>570</v>
      </c>
      <c r="G170" s="2" t="s">
        <v>569</v>
      </c>
      <c r="H170" s="2" t="s">
        <v>529</v>
      </c>
      <c r="I170" s="2" t="s">
        <v>11</v>
      </c>
    </row>
    <row r="171" spans="1:9" ht="21" x14ac:dyDescent="0.25">
      <c r="A171" s="5">
        <v>4850000</v>
      </c>
      <c r="B171" s="2" t="s">
        <v>398</v>
      </c>
      <c r="C171" s="2" t="s">
        <v>147</v>
      </c>
      <c r="D171" s="2" t="s">
        <v>90</v>
      </c>
      <c r="E171" s="2" t="s">
        <v>58</v>
      </c>
      <c r="F171" s="2" t="s">
        <v>573</v>
      </c>
      <c r="G171" s="2" t="s">
        <v>572</v>
      </c>
      <c r="H171" s="2" t="s">
        <v>529</v>
      </c>
      <c r="I171" s="2" t="s">
        <v>602</v>
      </c>
    </row>
    <row r="172" spans="1:9" ht="21" x14ac:dyDescent="0.25">
      <c r="A172" s="5">
        <v>2550000</v>
      </c>
      <c r="B172" s="2" t="s">
        <v>250</v>
      </c>
      <c r="C172" s="2" t="s">
        <v>4</v>
      </c>
      <c r="D172" s="2" t="s">
        <v>303</v>
      </c>
      <c r="E172" s="2" t="s">
        <v>10</v>
      </c>
      <c r="F172" s="2" t="s">
        <v>576</v>
      </c>
      <c r="G172" s="2" t="s">
        <v>575</v>
      </c>
      <c r="H172" s="2" t="s">
        <v>529</v>
      </c>
      <c r="I172" s="2" t="s">
        <v>113</v>
      </c>
    </row>
    <row r="173" spans="1:9" ht="21" x14ac:dyDescent="0.25">
      <c r="A173" s="5">
        <v>4680000</v>
      </c>
      <c r="B173" s="2" t="s">
        <v>369</v>
      </c>
      <c r="C173" s="2" t="s">
        <v>4</v>
      </c>
      <c r="D173" s="2" t="s">
        <v>568</v>
      </c>
      <c r="E173" s="2" t="s">
        <v>222</v>
      </c>
      <c r="F173" s="2" t="s">
        <v>578</v>
      </c>
      <c r="G173" s="2" t="s">
        <v>577</v>
      </c>
      <c r="H173" s="2" t="s">
        <v>529</v>
      </c>
      <c r="I173" s="2" t="s">
        <v>607</v>
      </c>
    </row>
    <row r="174" spans="1:9" ht="21" x14ac:dyDescent="0.25">
      <c r="A174" s="5">
        <v>5540000</v>
      </c>
      <c r="B174" s="2" t="s">
        <v>582</v>
      </c>
      <c r="C174" s="2" t="s">
        <v>4</v>
      </c>
      <c r="D174" s="2" t="s">
        <v>581</v>
      </c>
      <c r="E174" s="2" t="s">
        <v>412</v>
      </c>
      <c r="F174" s="2" t="s">
        <v>580</v>
      </c>
      <c r="G174" s="2" t="s">
        <v>579</v>
      </c>
      <c r="H174" s="2" t="s">
        <v>529</v>
      </c>
      <c r="I174" s="2" t="s">
        <v>610</v>
      </c>
    </row>
    <row r="175" spans="1:9" ht="21" x14ac:dyDescent="0.25">
      <c r="A175" s="5">
        <v>1740000</v>
      </c>
      <c r="B175" s="2" t="s">
        <v>47</v>
      </c>
      <c r="C175" s="2" t="s">
        <v>4</v>
      </c>
      <c r="D175" s="2" t="s">
        <v>183</v>
      </c>
      <c r="E175" s="2" t="s">
        <v>31</v>
      </c>
      <c r="F175" s="2" t="s">
        <v>585</v>
      </c>
      <c r="G175" s="2" t="s">
        <v>584</v>
      </c>
      <c r="H175" s="2" t="s">
        <v>529</v>
      </c>
      <c r="I175" s="2" t="s">
        <v>544</v>
      </c>
    </row>
    <row r="176" spans="1:9" ht="21" x14ac:dyDescent="0.25">
      <c r="A176" s="5">
        <v>596000</v>
      </c>
      <c r="B176" s="2" t="s">
        <v>87</v>
      </c>
      <c r="C176" s="2" t="s">
        <v>4</v>
      </c>
      <c r="D176" s="2" t="s">
        <v>44</v>
      </c>
      <c r="E176" s="2" t="s">
        <v>44</v>
      </c>
      <c r="F176" s="2" t="s">
        <v>587</v>
      </c>
      <c r="G176" s="2" t="s">
        <v>586</v>
      </c>
      <c r="H176" s="2" t="s">
        <v>529</v>
      </c>
      <c r="I176" s="2" t="s">
        <v>250</v>
      </c>
    </row>
    <row r="177" spans="1:9" ht="21" x14ac:dyDescent="0.25">
      <c r="A177" s="5">
        <v>4220000</v>
      </c>
      <c r="B177" s="2" t="s">
        <v>263</v>
      </c>
      <c r="C177" s="2" t="s">
        <v>4</v>
      </c>
      <c r="D177" s="2" t="s">
        <v>26</v>
      </c>
      <c r="E177" s="2" t="s">
        <v>5</v>
      </c>
      <c r="F177" s="2" t="s">
        <v>590</v>
      </c>
      <c r="G177" s="2" t="s">
        <v>589</v>
      </c>
      <c r="H177" s="2" t="s">
        <v>529</v>
      </c>
      <c r="I177" s="2" t="s">
        <v>617</v>
      </c>
    </row>
    <row r="178" spans="1:9" ht="21" x14ac:dyDescent="0.25">
      <c r="A178" s="5">
        <v>10300000</v>
      </c>
      <c r="B178" s="2" t="s">
        <v>594</v>
      </c>
      <c r="C178" s="2" t="s">
        <v>4</v>
      </c>
      <c r="D178" s="2" t="s">
        <v>198</v>
      </c>
      <c r="E178" s="2" t="s">
        <v>111</v>
      </c>
      <c r="F178" s="2" t="s">
        <v>593</v>
      </c>
      <c r="G178" s="2" t="s">
        <v>592</v>
      </c>
      <c r="H178" s="2" t="s">
        <v>529</v>
      </c>
      <c r="I178" s="2" t="s">
        <v>620</v>
      </c>
    </row>
    <row r="179" spans="1:9" ht="21" x14ac:dyDescent="0.25">
      <c r="A179" s="5">
        <v>4200000</v>
      </c>
      <c r="B179" s="2" t="s">
        <v>594</v>
      </c>
      <c r="C179" s="2" t="s">
        <v>4</v>
      </c>
      <c r="D179" s="2" t="s">
        <v>198</v>
      </c>
      <c r="E179" s="2" t="s">
        <v>111</v>
      </c>
      <c r="F179" s="2" t="s">
        <v>593</v>
      </c>
      <c r="G179" s="2" t="s">
        <v>592</v>
      </c>
      <c r="H179" s="2" t="s">
        <v>529</v>
      </c>
      <c r="I179" s="2" t="s">
        <v>623</v>
      </c>
    </row>
    <row r="180" spans="1:9" ht="21" x14ac:dyDescent="0.25">
      <c r="A180" s="5">
        <v>2100000</v>
      </c>
      <c r="B180" s="2" t="s">
        <v>86</v>
      </c>
      <c r="C180" s="2" t="s">
        <v>4</v>
      </c>
      <c r="D180" s="2" t="s">
        <v>409</v>
      </c>
      <c r="E180" s="2" t="s">
        <v>144</v>
      </c>
      <c r="F180" s="2" t="s">
        <v>598</v>
      </c>
      <c r="G180" s="2" t="s">
        <v>597</v>
      </c>
      <c r="H180" s="2" t="s">
        <v>529</v>
      </c>
      <c r="I180" s="2" t="s">
        <v>244</v>
      </c>
    </row>
    <row r="181" spans="1:9" ht="21" x14ac:dyDescent="0.25">
      <c r="A181" s="5">
        <v>3900000</v>
      </c>
      <c r="B181" s="2">
        <v>130</v>
      </c>
      <c r="C181" s="2">
        <v>0</v>
      </c>
      <c r="D181" s="2">
        <v>100</v>
      </c>
      <c r="E181" s="2">
        <v>30</v>
      </c>
      <c r="F181" s="19">
        <v>732120530140001</v>
      </c>
      <c r="G181" s="2" t="s">
        <v>1044</v>
      </c>
      <c r="H181" s="2" t="s">
        <v>1042</v>
      </c>
      <c r="I181" s="2" t="s">
        <v>628</v>
      </c>
    </row>
    <row r="182" spans="1:9" ht="21" x14ac:dyDescent="0.25">
      <c r="A182" s="5">
        <v>2700000</v>
      </c>
      <c r="B182" s="2">
        <v>90</v>
      </c>
      <c r="C182" s="2">
        <v>0</v>
      </c>
      <c r="D182" s="2">
        <v>75</v>
      </c>
      <c r="E182" s="2">
        <v>15</v>
      </c>
      <c r="F182" s="19">
        <v>732120530160001</v>
      </c>
      <c r="G182" s="2" t="s">
        <v>1043</v>
      </c>
      <c r="H182" s="2" t="s">
        <v>1042</v>
      </c>
      <c r="I182" s="2" t="s">
        <v>236</v>
      </c>
    </row>
    <row r="183" spans="1:9" ht="21" x14ac:dyDescent="0.25">
      <c r="A183" s="5">
        <v>1190000</v>
      </c>
      <c r="B183" s="2" t="s">
        <v>156</v>
      </c>
      <c r="C183" s="2" t="s">
        <v>4</v>
      </c>
      <c r="D183" s="2" t="s">
        <v>74</v>
      </c>
      <c r="E183" s="2" t="s">
        <v>66</v>
      </c>
      <c r="F183" s="2" t="s">
        <v>600</v>
      </c>
      <c r="G183" s="2" t="s">
        <v>599</v>
      </c>
      <c r="H183" s="2" t="s">
        <v>601</v>
      </c>
      <c r="I183" s="2" t="s">
        <v>633</v>
      </c>
    </row>
    <row r="184" spans="1:9" ht="21" x14ac:dyDescent="0.25">
      <c r="A184" s="5">
        <v>1560000</v>
      </c>
      <c r="B184" s="2" t="s">
        <v>5</v>
      </c>
      <c r="C184" s="2" t="s">
        <v>4</v>
      </c>
      <c r="D184" s="2" t="s">
        <v>69</v>
      </c>
      <c r="E184" s="2" t="s">
        <v>30</v>
      </c>
      <c r="F184" s="2" t="s">
        <v>604</v>
      </c>
      <c r="G184" s="2" t="s">
        <v>603</v>
      </c>
      <c r="H184" s="2" t="s">
        <v>601</v>
      </c>
      <c r="I184" s="2" t="s">
        <v>636</v>
      </c>
    </row>
    <row r="185" spans="1:9" ht="21" x14ac:dyDescent="0.25">
      <c r="A185" s="5">
        <v>2500000</v>
      </c>
      <c r="B185" s="2" t="s">
        <v>150</v>
      </c>
      <c r="C185" s="2" t="s">
        <v>4</v>
      </c>
      <c r="D185" s="2" t="s">
        <v>36</v>
      </c>
      <c r="E185" s="2" t="s">
        <v>16</v>
      </c>
      <c r="F185" s="2" t="s">
        <v>606</v>
      </c>
      <c r="G185" s="2" t="s">
        <v>605</v>
      </c>
      <c r="H185" s="2" t="s">
        <v>601</v>
      </c>
      <c r="I185" s="2" t="s">
        <v>640</v>
      </c>
    </row>
    <row r="186" spans="1:9" ht="21" x14ac:dyDescent="0.25">
      <c r="A186" s="5">
        <v>2000000</v>
      </c>
      <c r="B186" s="2" t="s">
        <v>58</v>
      </c>
      <c r="C186" s="2" t="s">
        <v>4</v>
      </c>
      <c r="D186" s="2" t="s">
        <v>145</v>
      </c>
      <c r="E186" s="2" t="s">
        <v>173</v>
      </c>
      <c r="F186" s="2" t="s">
        <v>609</v>
      </c>
      <c r="G186" s="2" t="s">
        <v>608</v>
      </c>
      <c r="H186" s="2" t="s">
        <v>601</v>
      </c>
      <c r="I186" s="2" t="s">
        <v>65</v>
      </c>
    </row>
    <row r="187" spans="1:9" ht="24" customHeight="1" x14ac:dyDescent="0.25">
      <c r="A187" s="5">
        <v>688000</v>
      </c>
      <c r="B187" s="2" t="s">
        <v>120</v>
      </c>
      <c r="C187" s="2" t="s">
        <v>4</v>
      </c>
      <c r="D187" s="2" t="s">
        <v>87</v>
      </c>
      <c r="E187" s="2" t="s">
        <v>44</v>
      </c>
      <c r="F187" s="2" t="s">
        <v>612</v>
      </c>
      <c r="G187" s="2" t="s">
        <v>611</v>
      </c>
      <c r="H187" s="2" t="s">
        <v>601</v>
      </c>
      <c r="I187" s="2" t="s">
        <v>645</v>
      </c>
    </row>
    <row r="188" spans="1:9" ht="21" x14ac:dyDescent="0.25">
      <c r="A188" s="5">
        <v>1900000</v>
      </c>
      <c r="B188" s="2" t="s">
        <v>307</v>
      </c>
      <c r="C188" s="2" t="s">
        <v>4</v>
      </c>
      <c r="D188" s="2" t="s">
        <v>214</v>
      </c>
      <c r="E188" s="2" t="s">
        <v>108</v>
      </c>
      <c r="F188" s="2" t="s">
        <v>614</v>
      </c>
      <c r="G188" s="2" t="s">
        <v>613</v>
      </c>
      <c r="H188" s="2" t="s">
        <v>601</v>
      </c>
      <c r="I188" s="2" t="s">
        <v>648</v>
      </c>
    </row>
    <row r="189" spans="1:9" ht="21" x14ac:dyDescent="0.25">
      <c r="A189" s="5">
        <v>1360000</v>
      </c>
      <c r="B189" s="2" t="s">
        <v>127</v>
      </c>
      <c r="C189" s="2" t="s">
        <v>4</v>
      </c>
      <c r="D189" s="2" t="s">
        <v>133</v>
      </c>
      <c r="E189" s="2" t="s">
        <v>40</v>
      </c>
      <c r="F189" s="2" t="s">
        <v>616</v>
      </c>
      <c r="G189" s="2" t="s">
        <v>615</v>
      </c>
      <c r="H189" s="2" t="s">
        <v>601</v>
      </c>
      <c r="I189" s="2" t="s">
        <v>232</v>
      </c>
    </row>
    <row r="190" spans="1:9" ht="21" x14ac:dyDescent="0.25">
      <c r="A190" s="5">
        <v>1500000</v>
      </c>
      <c r="B190" s="2" t="s">
        <v>131</v>
      </c>
      <c r="C190" s="2" t="s">
        <v>4</v>
      </c>
      <c r="D190" s="2" t="s">
        <v>130</v>
      </c>
      <c r="E190" s="2" t="s">
        <v>66</v>
      </c>
      <c r="F190" s="2" t="s">
        <v>619</v>
      </c>
      <c r="G190" s="2" t="s">
        <v>618</v>
      </c>
      <c r="H190" s="2" t="s">
        <v>601</v>
      </c>
      <c r="I190" s="2" t="s">
        <v>358</v>
      </c>
    </row>
    <row r="191" spans="1:9" ht="21" x14ac:dyDescent="0.25">
      <c r="A191" s="5">
        <v>1630000</v>
      </c>
      <c r="B191" s="2" t="s">
        <v>96</v>
      </c>
      <c r="C191" s="2" t="s">
        <v>4</v>
      </c>
      <c r="D191" s="2" t="s">
        <v>240</v>
      </c>
      <c r="E191" s="2" t="s">
        <v>30</v>
      </c>
      <c r="F191" s="2" t="s">
        <v>622</v>
      </c>
      <c r="G191" s="2" t="s">
        <v>621</v>
      </c>
      <c r="H191" s="2" t="s">
        <v>601</v>
      </c>
      <c r="I191" s="2" t="s">
        <v>655</v>
      </c>
    </row>
    <row r="192" spans="1:9" ht="21" x14ac:dyDescent="0.25">
      <c r="A192" s="5">
        <v>1450000</v>
      </c>
      <c r="B192" s="2" t="s">
        <v>85</v>
      </c>
      <c r="C192" s="2" t="s">
        <v>4</v>
      </c>
      <c r="D192" s="2" t="s">
        <v>147</v>
      </c>
      <c r="E192" s="2" t="s">
        <v>81</v>
      </c>
      <c r="F192" s="2" t="s">
        <v>625</v>
      </c>
      <c r="G192" s="2" t="s">
        <v>624</v>
      </c>
      <c r="H192" s="2" t="s">
        <v>601</v>
      </c>
      <c r="I192" s="2" t="s">
        <v>275</v>
      </c>
    </row>
    <row r="193" spans="1:9" ht="21" x14ac:dyDescent="0.25">
      <c r="A193" s="5">
        <v>2200000</v>
      </c>
      <c r="B193" s="2" t="s">
        <v>36</v>
      </c>
      <c r="C193" s="2" t="s">
        <v>4</v>
      </c>
      <c r="D193" s="2" t="s">
        <v>5</v>
      </c>
      <c r="E193" s="2" t="s">
        <v>147</v>
      </c>
      <c r="F193" s="2" t="s">
        <v>627</v>
      </c>
      <c r="G193" s="2" t="s">
        <v>626</v>
      </c>
      <c r="H193" s="2" t="s">
        <v>601</v>
      </c>
      <c r="I193" s="2" t="s">
        <v>660</v>
      </c>
    </row>
    <row r="194" spans="1:9" ht="21" x14ac:dyDescent="0.25">
      <c r="A194" s="5">
        <v>580000</v>
      </c>
      <c r="B194" s="2" t="s">
        <v>74</v>
      </c>
      <c r="C194" s="2" t="s">
        <v>4</v>
      </c>
      <c r="D194" s="2" t="s">
        <v>91</v>
      </c>
      <c r="E194" s="2" t="s">
        <v>19</v>
      </c>
      <c r="F194" s="2" t="s">
        <v>630</v>
      </c>
      <c r="G194" s="2" t="s">
        <v>629</v>
      </c>
      <c r="H194" s="2" t="s">
        <v>601</v>
      </c>
      <c r="I194" s="2" t="s">
        <v>663</v>
      </c>
    </row>
    <row r="195" spans="1:9" ht="21" x14ac:dyDescent="0.25">
      <c r="A195" s="5">
        <v>1800000</v>
      </c>
      <c r="B195" s="2" t="s">
        <v>131</v>
      </c>
      <c r="C195" s="2" t="s">
        <v>4</v>
      </c>
      <c r="D195" s="2" t="s">
        <v>52</v>
      </c>
      <c r="E195" s="2" t="s">
        <v>81</v>
      </c>
      <c r="F195" s="2" t="s">
        <v>632</v>
      </c>
      <c r="G195" s="2" t="s">
        <v>631</v>
      </c>
      <c r="H195" s="2" t="s">
        <v>601</v>
      </c>
      <c r="I195" s="2" t="s">
        <v>668</v>
      </c>
    </row>
    <row r="196" spans="1:9" ht="21" x14ac:dyDescent="0.25">
      <c r="A196" s="5">
        <v>1080000</v>
      </c>
      <c r="B196" s="2" t="s">
        <v>156</v>
      </c>
      <c r="C196" s="2" t="s">
        <v>4</v>
      </c>
      <c r="D196" s="2" t="s">
        <v>120</v>
      </c>
      <c r="E196" s="2" t="s">
        <v>44</v>
      </c>
      <c r="F196" s="2" t="s">
        <v>635</v>
      </c>
      <c r="G196" s="2" t="s">
        <v>634</v>
      </c>
      <c r="H196" s="2" t="s">
        <v>601</v>
      </c>
      <c r="I196" s="2" t="s">
        <v>413</v>
      </c>
    </row>
    <row r="197" spans="1:9" ht="22.5" customHeight="1" x14ac:dyDescent="0.25">
      <c r="A197" s="5">
        <v>880000</v>
      </c>
      <c r="B197" s="2" t="s">
        <v>120</v>
      </c>
      <c r="C197" s="2" t="s">
        <v>4</v>
      </c>
      <c r="D197" s="2" t="s">
        <v>87</v>
      </c>
      <c r="E197" s="2" t="s">
        <v>44</v>
      </c>
      <c r="F197" s="2" t="s">
        <v>638</v>
      </c>
      <c r="G197" s="2" t="s">
        <v>637</v>
      </c>
      <c r="H197" s="2" t="s">
        <v>639</v>
      </c>
      <c r="I197" s="2" t="s">
        <v>674</v>
      </c>
    </row>
    <row r="198" spans="1:9" ht="21" x14ac:dyDescent="0.25">
      <c r="A198" s="5">
        <v>1700000</v>
      </c>
      <c r="B198" s="2" t="s">
        <v>47</v>
      </c>
      <c r="C198" s="2" t="s">
        <v>4</v>
      </c>
      <c r="D198" s="2" t="s">
        <v>127</v>
      </c>
      <c r="E198" s="2" t="s">
        <v>16</v>
      </c>
      <c r="F198" s="2" t="s">
        <v>642</v>
      </c>
      <c r="G198" s="2" t="s">
        <v>641</v>
      </c>
      <c r="H198" s="2" t="s">
        <v>639</v>
      </c>
      <c r="I198" s="2" t="s">
        <v>677</v>
      </c>
    </row>
    <row r="199" spans="1:9" ht="21" x14ac:dyDescent="0.25">
      <c r="A199" s="5">
        <v>2200000</v>
      </c>
      <c r="B199" s="2" t="s">
        <v>36</v>
      </c>
      <c r="C199" s="2" t="s">
        <v>4</v>
      </c>
      <c r="D199" s="2" t="s">
        <v>10</v>
      </c>
      <c r="E199" s="2" t="s">
        <v>120</v>
      </c>
      <c r="F199" s="2" t="s">
        <v>644</v>
      </c>
      <c r="G199" s="2" t="s">
        <v>643</v>
      </c>
      <c r="H199" s="2" t="s">
        <v>639</v>
      </c>
      <c r="I199" s="2" t="s">
        <v>333</v>
      </c>
    </row>
    <row r="200" spans="1:9" ht="21" x14ac:dyDescent="0.25">
      <c r="A200" s="5">
        <v>2200000</v>
      </c>
      <c r="B200" s="2" t="s">
        <v>36</v>
      </c>
      <c r="C200" s="2" t="s">
        <v>4</v>
      </c>
      <c r="D200" s="2" t="s">
        <v>145</v>
      </c>
      <c r="E200" s="2" t="s">
        <v>31</v>
      </c>
      <c r="F200" s="2" t="s">
        <v>647</v>
      </c>
      <c r="G200" s="2" t="s">
        <v>646</v>
      </c>
      <c r="H200" s="2" t="s">
        <v>639</v>
      </c>
      <c r="I200" s="2" t="s">
        <v>682</v>
      </c>
    </row>
    <row r="201" spans="1:9" ht="21" x14ac:dyDescent="0.25">
      <c r="A201" s="5">
        <v>2520000</v>
      </c>
      <c r="B201" s="2" t="s">
        <v>43</v>
      </c>
      <c r="C201" s="2" t="s">
        <v>4</v>
      </c>
      <c r="D201" s="2" t="s">
        <v>10</v>
      </c>
      <c r="E201" s="2" t="s">
        <v>37</v>
      </c>
      <c r="F201" s="2" t="s">
        <v>650</v>
      </c>
      <c r="G201" s="2" t="s">
        <v>649</v>
      </c>
      <c r="H201" s="2" t="s">
        <v>639</v>
      </c>
      <c r="I201" s="2" t="s">
        <v>280</v>
      </c>
    </row>
    <row r="202" spans="1:9" ht="21" x14ac:dyDescent="0.25">
      <c r="A202" s="5">
        <v>1710000</v>
      </c>
      <c r="B202" s="2" t="s">
        <v>73</v>
      </c>
      <c r="C202" s="2" t="s">
        <v>4</v>
      </c>
      <c r="D202" s="2" t="s">
        <v>199</v>
      </c>
      <c r="E202" s="2" t="s">
        <v>75</v>
      </c>
      <c r="F202" s="2" t="s">
        <v>652</v>
      </c>
      <c r="G202" s="2" t="s">
        <v>651</v>
      </c>
      <c r="H202" s="2" t="s">
        <v>639</v>
      </c>
      <c r="I202" s="2" t="s">
        <v>198</v>
      </c>
    </row>
    <row r="203" spans="1:9" ht="21" x14ac:dyDescent="0.25">
      <c r="A203" s="5">
        <v>1920000</v>
      </c>
      <c r="B203" s="2" t="s">
        <v>36</v>
      </c>
      <c r="C203" s="2" t="s">
        <v>4</v>
      </c>
      <c r="D203" s="2" t="s">
        <v>5</v>
      </c>
      <c r="E203" s="2" t="s">
        <v>147</v>
      </c>
      <c r="F203" s="2" t="s">
        <v>654</v>
      </c>
      <c r="G203" s="2" t="s">
        <v>653</v>
      </c>
      <c r="H203" s="2" t="s">
        <v>639</v>
      </c>
      <c r="I203" s="2" t="s">
        <v>562</v>
      </c>
    </row>
    <row r="204" spans="1:9" ht="21" x14ac:dyDescent="0.25">
      <c r="A204" s="5">
        <v>2490000</v>
      </c>
      <c r="B204" s="2" t="s">
        <v>43</v>
      </c>
      <c r="C204" s="2" t="s">
        <v>4</v>
      </c>
      <c r="D204" s="2" t="s">
        <v>227</v>
      </c>
      <c r="E204" s="2" t="s">
        <v>156</v>
      </c>
      <c r="F204" s="2" t="s">
        <v>657</v>
      </c>
      <c r="G204" s="2" t="s">
        <v>656</v>
      </c>
      <c r="H204" s="2" t="s">
        <v>639</v>
      </c>
      <c r="I204" s="2" t="s">
        <v>488</v>
      </c>
    </row>
    <row r="205" spans="1:9" ht="21" x14ac:dyDescent="0.25">
      <c r="A205" s="5">
        <v>3300000</v>
      </c>
      <c r="B205" s="2" t="s">
        <v>412</v>
      </c>
      <c r="C205" s="2" t="s">
        <v>4</v>
      </c>
      <c r="D205" s="2" t="s">
        <v>302</v>
      </c>
      <c r="E205" s="2" t="s">
        <v>240</v>
      </c>
      <c r="F205" s="2" t="s">
        <v>659</v>
      </c>
      <c r="G205" s="2" t="s">
        <v>658</v>
      </c>
      <c r="H205" s="2" t="s">
        <v>639</v>
      </c>
      <c r="I205" s="2" t="s">
        <v>693</v>
      </c>
    </row>
    <row r="206" spans="1:9" ht="21" x14ac:dyDescent="0.25">
      <c r="A206" s="5">
        <v>3950000</v>
      </c>
      <c r="B206" s="2" t="s">
        <v>65</v>
      </c>
      <c r="C206" s="2" t="s">
        <v>4</v>
      </c>
      <c r="D206" s="2" t="s">
        <v>189</v>
      </c>
      <c r="E206" s="2" t="s">
        <v>145</v>
      </c>
      <c r="F206" s="2" t="s">
        <v>662</v>
      </c>
      <c r="G206" s="2" t="s">
        <v>661</v>
      </c>
      <c r="H206" s="2" t="s">
        <v>639</v>
      </c>
      <c r="I206" s="2" t="s">
        <v>696</v>
      </c>
    </row>
    <row r="207" spans="1:9" ht="21" x14ac:dyDescent="0.25">
      <c r="A207" s="5">
        <v>6000000</v>
      </c>
      <c r="B207" s="2" t="s">
        <v>667</v>
      </c>
      <c r="C207" s="2" t="s">
        <v>4</v>
      </c>
      <c r="D207" s="2" t="s">
        <v>666</v>
      </c>
      <c r="E207" s="2" t="s">
        <v>214</v>
      </c>
      <c r="F207" s="2" t="s">
        <v>665</v>
      </c>
      <c r="G207" s="2" t="s">
        <v>664</v>
      </c>
      <c r="H207" s="2" t="s">
        <v>639</v>
      </c>
      <c r="I207" s="2" t="s">
        <v>700</v>
      </c>
    </row>
    <row r="208" spans="1:9" ht="21" x14ac:dyDescent="0.25">
      <c r="A208" s="5">
        <v>643000</v>
      </c>
      <c r="B208" s="2" t="s">
        <v>441</v>
      </c>
      <c r="C208" s="2" t="s">
        <v>4</v>
      </c>
      <c r="D208" s="2" t="s">
        <v>671</v>
      </c>
      <c r="E208" s="2" t="s">
        <v>406</v>
      </c>
      <c r="F208" s="2" t="s">
        <v>670</v>
      </c>
      <c r="G208" s="2" t="s">
        <v>669</v>
      </c>
      <c r="H208" s="2" t="s">
        <v>639</v>
      </c>
      <c r="I208" s="2" t="s">
        <v>353</v>
      </c>
    </row>
    <row r="209" spans="1:9" ht="21" x14ac:dyDescent="0.25">
      <c r="A209" s="5">
        <v>880000</v>
      </c>
      <c r="B209" s="2" t="s">
        <v>120</v>
      </c>
      <c r="C209" s="2" t="s">
        <v>4</v>
      </c>
      <c r="D209" s="2" t="s">
        <v>87</v>
      </c>
      <c r="E209" s="2" t="s">
        <v>44</v>
      </c>
      <c r="F209" s="2" t="s">
        <v>673</v>
      </c>
      <c r="G209" s="2" t="s">
        <v>672</v>
      </c>
      <c r="H209" s="2" t="s">
        <v>639</v>
      </c>
      <c r="I209" s="2" t="s">
        <v>463</v>
      </c>
    </row>
    <row r="210" spans="1:9" ht="21" x14ac:dyDescent="0.25">
      <c r="A210" s="5">
        <v>1620000</v>
      </c>
      <c r="B210" s="2" t="s">
        <v>47</v>
      </c>
      <c r="C210" s="2" t="s">
        <v>4</v>
      </c>
      <c r="D210" s="2" t="s">
        <v>5</v>
      </c>
      <c r="E210" s="2" t="s">
        <v>74</v>
      </c>
      <c r="F210" s="2" t="s">
        <v>676</v>
      </c>
      <c r="G210" s="2" t="s">
        <v>675</v>
      </c>
      <c r="H210" s="2" t="s">
        <v>639</v>
      </c>
      <c r="I210" s="2" t="s">
        <v>709</v>
      </c>
    </row>
    <row r="211" spans="1:9" ht="21" x14ac:dyDescent="0.25">
      <c r="A211" s="5">
        <v>6000000</v>
      </c>
      <c r="B211" s="2" t="s">
        <v>276</v>
      </c>
      <c r="C211" s="2" t="s">
        <v>4</v>
      </c>
      <c r="D211" s="2" t="s">
        <v>645</v>
      </c>
      <c r="E211" s="2" t="s">
        <v>146</v>
      </c>
      <c r="F211" s="2" t="s">
        <v>679</v>
      </c>
      <c r="G211" s="2" t="s">
        <v>678</v>
      </c>
      <c r="H211" s="2" t="s">
        <v>639</v>
      </c>
      <c r="I211" s="2" t="s">
        <v>710</v>
      </c>
    </row>
    <row r="212" spans="1:9" ht="21" x14ac:dyDescent="0.25">
      <c r="A212" s="5">
        <v>3570000</v>
      </c>
      <c r="B212" s="2" t="s">
        <v>236</v>
      </c>
      <c r="C212" s="2" t="s">
        <v>4</v>
      </c>
      <c r="D212" s="2" t="s">
        <v>327</v>
      </c>
      <c r="E212" s="2" t="s">
        <v>63</v>
      </c>
      <c r="F212" s="2" t="s">
        <v>681</v>
      </c>
      <c r="G212" s="2" t="s">
        <v>680</v>
      </c>
      <c r="H212" s="2" t="s">
        <v>639</v>
      </c>
      <c r="I212" s="2" t="s">
        <v>369</v>
      </c>
    </row>
    <row r="213" spans="1:9" ht="21" x14ac:dyDescent="0.25">
      <c r="A213" s="5">
        <v>2600000</v>
      </c>
      <c r="B213" s="2" t="s">
        <v>379</v>
      </c>
      <c r="C213" s="2" t="s">
        <v>4</v>
      </c>
      <c r="D213" s="2" t="s">
        <v>227</v>
      </c>
      <c r="E213" s="2" t="s">
        <v>37</v>
      </c>
      <c r="F213" s="2" t="s">
        <v>684</v>
      </c>
      <c r="G213" s="2" t="s">
        <v>683</v>
      </c>
      <c r="H213" s="2" t="s">
        <v>639</v>
      </c>
      <c r="I213" s="2" t="s">
        <v>715</v>
      </c>
    </row>
    <row r="214" spans="1:9" ht="21" x14ac:dyDescent="0.25">
      <c r="A214" s="5">
        <v>1800000</v>
      </c>
      <c r="B214" s="2" t="s">
        <v>470</v>
      </c>
      <c r="C214" s="2" t="s">
        <v>4</v>
      </c>
      <c r="D214" s="2" t="s">
        <v>340</v>
      </c>
      <c r="E214" s="2" t="s">
        <v>141</v>
      </c>
      <c r="F214" s="2" t="s">
        <v>686</v>
      </c>
      <c r="G214" s="2" t="s">
        <v>685</v>
      </c>
      <c r="H214" s="2" t="s">
        <v>639</v>
      </c>
      <c r="I214" s="2" t="s">
        <v>699</v>
      </c>
    </row>
    <row r="215" spans="1:9" ht="21" x14ac:dyDescent="0.25">
      <c r="A215" s="5">
        <v>4750000</v>
      </c>
      <c r="B215" s="2" t="s">
        <v>264</v>
      </c>
      <c r="C215" s="2" t="s">
        <v>4</v>
      </c>
      <c r="D215" s="2" t="s">
        <v>86</v>
      </c>
      <c r="E215" s="2" t="s">
        <v>47</v>
      </c>
      <c r="F215" s="2" t="s">
        <v>688</v>
      </c>
      <c r="G215" s="2" t="s">
        <v>687</v>
      </c>
      <c r="H215" s="2" t="s">
        <v>639</v>
      </c>
      <c r="I215" s="2" t="s">
        <v>720</v>
      </c>
    </row>
    <row r="216" spans="1:9" ht="21" x14ac:dyDescent="0.25">
      <c r="A216" s="5">
        <v>3000000</v>
      </c>
      <c r="B216" s="2" t="s">
        <v>549</v>
      </c>
      <c r="C216" s="2" t="s">
        <v>36</v>
      </c>
      <c r="D216" s="2" t="s">
        <v>227</v>
      </c>
      <c r="E216" s="2" t="s">
        <v>156</v>
      </c>
      <c r="F216" s="2" t="s">
        <v>690</v>
      </c>
      <c r="G216" s="2" t="s">
        <v>689</v>
      </c>
      <c r="H216" s="2" t="s">
        <v>639</v>
      </c>
      <c r="I216" s="2" t="s">
        <v>723</v>
      </c>
    </row>
    <row r="217" spans="1:9" ht="21" x14ac:dyDescent="0.25">
      <c r="A217" s="5">
        <v>2420000</v>
      </c>
      <c r="B217" s="2" t="s">
        <v>58</v>
      </c>
      <c r="C217" s="2" t="s">
        <v>4</v>
      </c>
      <c r="D217" s="2" t="s">
        <v>214</v>
      </c>
      <c r="E217" s="2" t="s">
        <v>141</v>
      </c>
      <c r="F217" s="2" t="s">
        <v>692</v>
      </c>
      <c r="G217" s="2" t="s">
        <v>691</v>
      </c>
      <c r="H217" s="2" t="s">
        <v>639</v>
      </c>
      <c r="I217" s="2" t="s">
        <v>285</v>
      </c>
    </row>
    <row r="218" spans="1:9" ht="21" x14ac:dyDescent="0.25">
      <c r="A218" s="5">
        <v>1930000</v>
      </c>
      <c r="B218" s="2" t="s">
        <v>47</v>
      </c>
      <c r="C218" s="2" t="s">
        <v>4</v>
      </c>
      <c r="D218" s="2" t="s">
        <v>5</v>
      </c>
      <c r="E218" s="2" t="s">
        <v>74</v>
      </c>
      <c r="F218" s="2" t="s">
        <v>695</v>
      </c>
      <c r="G218" s="2" t="s">
        <v>694</v>
      </c>
      <c r="H218" s="2" t="s">
        <v>639</v>
      </c>
      <c r="I218" s="2" t="s">
        <v>728</v>
      </c>
    </row>
    <row r="219" spans="1:9" ht="21" x14ac:dyDescent="0.25">
      <c r="A219" s="5">
        <v>5400000</v>
      </c>
      <c r="B219" s="2" t="s">
        <v>699</v>
      </c>
      <c r="C219" s="2" t="s">
        <v>4</v>
      </c>
      <c r="D219" s="2" t="s">
        <v>564</v>
      </c>
      <c r="E219" s="2" t="s">
        <v>10</v>
      </c>
      <c r="F219" s="2" t="s">
        <v>698</v>
      </c>
      <c r="G219" s="2" t="s">
        <v>697</v>
      </c>
      <c r="H219" s="2" t="s">
        <v>639</v>
      </c>
      <c r="I219" s="2" t="s">
        <v>290</v>
      </c>
    </row>
    <row r="220" spans="1:9" ht="21" x14ac:dyDescent="0.25">
      <c r="A220" s="5">
        <v>1950000</v>
      </c>
      <c r="B220" s="2" t="s">
        <v>36</v>
      </c>
      <c r="C220" s="2" t="s">
        <v>4</v>
      </c>
      <c r="D220" s="2" t="s">
        <v>32</v>
      </c>
      <c r="E220" s="2" t="s">
        <v>124</v>
      </c>
      <c r="F220" s="2" t="s">
        <v>702</v>
      </c>
      <c r="G220" s="2" t="s">
        <v>701</v>
      </c>
      <c r="H220" s="2" t="s">
        <v>639</v>
      </c>
      <c r="I220" s="2" t="s">
        <v>431</v>
      </c>
    </row>
    <row r="221" spans="1:9" ht="21" x14ac:dyDescent="0.25">
      <c r="A221" s="5">
        <v>4230000</v>
      </c>
      <c r="B221" s="2" t="s">
        <v>294</v>
      </c>
      <c r="C221" s="2" t="s">
        <v>4</v>
      </c>
      <c r="D221" s="2" t="s">
        <v>706</v>
      </c>
      <c r="E221" s="2" t="s">
        <v>705</v>
      </c>
      <c r="F221" s="2" t="s">
        <v>704</v>
      </c>
      <c r="G221" s="2" t="s">
        <v>703</v>
      </c>
      <c r="H221" s="2" t="s">
        <v>639</v>
      </c>
      <c r="I221" s="2" t="s">
        <v>736</v>
      </c>
    </row>
    <row r="222" spans="1:9" ht="21" x14ac:dyDescent="0.25">
      <c r="A222" s="5">
        <v>1790000</v>
      </c>
      <c r="B222" s="2" t="s">
        <v>58</v>
      </c>
      <c r="C222" s="2" t="s">
        <v>4</v>
      </c>
      <c r="D222" s="2" t="s">
        <v>73</v>
      </c>
      <c r="E222" s="2" t="s">
        <v>147</v>
      </c>
      <c r="F222" s="2" t="s">
        <v>708</v>
      </c>
      <c r="G222" s="2" t="s">
        <v>707</v>
      </c>
      <c r="H222" s="2" t="s">
        <v>639</v>
      </c>
      <c r="I222" s="2" t="s">
        <v>504</v>
      </c>
    </row>
    <row r="223" spans="1:9" ht="21" x14ac:dyDescent="0.25">
      <c r="A223" s="5">
        <v>5400000</v>
      </c>
      <c r="B223" s="2" t="s">
        <v>699</v>
      </c>
      <c r="C223" s="2" t="s">
        <v>4</v>
      </c>
      <c r="D223" s="2" t="s">
        <v>564</v>
      </c>
      <c r="E223" s="2" t="s">
        <v>10</v>
      </c>
      <c r="F223" s="2" t="s">
        <v>698</v>
      </c>
      <c r="G223" s="2" t="s">
        <v>697</v>
      </c>
      <c r="H223" s="2" t="s">
        <v>639</v>
      </c>
      <c r="I223" s="2" t="s">
        <v>743</v>
      </c>
    </row>
    <row r="224" spans="1:9" ht="21" x14ac:dyDescent="0.25">
      <c r="A224" s="5">
        <v>5170000</v>
      </c>
      <c r="B224" s="2" t="s">
        <v>276</v>
      </c>
      <c r="C224" s="2" t="s">
        <v>4</v>
      </c>
      <c r="D224" s="2" t="s">
        <v>27</v>
      </c>
      <c r="E224" s="2" t="s">
        <v>27</v>
      </c>
      <c r="F224" s="2" t="s">
        <v>712</v>
      </c>
      <c r="G224" s="2" t="s">
        <v>711</v>
      </c>
      <c r="H224" s="2" t="s">
        <v>639</v>
      </c>
      <c r="I224" s="2" t="s">
        <v>746</v>
      </c>
    </row>
    <row r="225" spans="1:9" ht="21" x14ac:dyDescent="0.25">
      <c r="A225" s="5">
        <v>1650000</v>
      </c>
      <c r="B225" s="2" t="s">
        <v>43</v>
      </c>
      <c r="C225" s="2" t="s">
        <v>4</v>
      </c>
      <c r="D225" s="2" t="s">
        <v>227</v>
      </c>
      <c r="E225" s="2" t="s">
        <v>156</v>
      </c>
      <c r="F225" s="2" t="s">
        <v>714</v>
      </c>
      <c r="G225" s="2" t="s">
        <v>713</v>
      </c>
      <c r="H225" s="2" t="s">
        <v>639</v>
      </c>
      <c r="I225" s="2" t="s">
        <v>749</v>
      </c>
    </row>
    <row r="226" spans="1:9" ht="21" x14ac:dyDescent="0.25">
      <c r="A226" s="5">
        <v>1600000</v>
      </c>
      <c r="B226" s="2" t="s">
        <v>47</v>
      </c>
      <c r="C226" s="2" t="s">
        <v>4</v>
      </c>
      <c r="D226" s="2" t="s">
        <v>5</v>
      </c>
      <c r="E226" s="2" t="s">
        <v>74</v>
      </c>
      <c r="F226" s="2" t="s">
        <v>717</v>
      </c>
      <c r="G226" s="2" t="s">
        <v>716</v>
      </c>
      <c r="H226" s="2" t="s">
        <v>639</v>
      </c>
      <c r="I226" s="2" t="s">
        <v>12</v>
      </c>
    </row>
    <row r="227" spans="1:9" ht="21" x14ac:dyDescent="0.25">
      <c r="A227" s="5">
        <v>2360000</v>
      </c>
      <c r="B227" s="2" t="s">
        <v>58</v>
      </c>
      <c r="C227" s="2" t="s">
        <v>4</v>
      </c>
      <c r="D227" s="2" t="s">
        <v>176</v>
      </c>
      <c r="E227" s="2" t="s">
        <v>214</v>
      </c>
      <c r="F227" s="2" t="s">
        <v>719</v>
      </c>
      <c r="G227" s="2" t="s">
        <v>718</v>
      </c>
      <c r="H227" s="2" t="s">
        <v>639</v>
      </c>
      <c r="I227" s="2" t="s">
        <v>754</v>
      </c>
    </row>
    <row r="228" spans="1:9" ht="21" x14ac:dyDescent="0.25">
      <c r="A228" s="5">
        <v>5340000</v>
      </c>
      <c r="B228" s="2" t="s">
        <v>236</v>
      </c>
      <c r="C228" s="2" t="s">
        <v>4</v>
      </c>
      <c r="D228" s="2" t="s">
        <v>453</v>
      </c>
      <c r="E228" s="2" t="s">
        <v>85</v>
      </c>
      <c r="F228" s="2" t="s">
        <v>722</v>
      </c>
      <c r="G228" s="2" t="s">
        <v>721</v>
      </c>
      <c r="H228" s="2" t="s">
        <v>639</v>
      </c>
      <c r="I228" s="2" t="s">
        <v>757</v>
      </c>
    </row>
    <row r="229" spans="1:9" ht="21" x14ac:dyDescent="0.25">
      <c r="A229" s="5">
        <v>2950000</v>
      </c>
      <c r="B229" s="2" t="s">
        <v>102</v>
      </c>
      <c r="C229" s="2" t="s">
        <v>4</v>
      </c>
      <c r="D229" s="2" t="s">
        <v>291</v>
      </c>
      <c r="E229" s="2" t="s">
        <v>5</v>
      </c>
      <c r="F229" s="2" t="s">
        <v>725</v>
      </c>
      <c r="G229" s="2" t="s">
        <v>724</v>
      </c>
      <c r="H229" s="2" t="s">
        <v>639</v>
      </c>
      <c r="I229" s="2" t="s">
        <v>762</v>
      </c>
    </row>
    <row r="230" spans="1:9" ht="21" x14ac:dyDescent="0.25">
      <c r="A230" s="5">
        <v>995000</v>
      </c>
      <c r="B230" s="2" t="s">
        <v>120</v>
      </c>
      <c r="C230" s="2" t="s">
        <v>4</v>
      </c>
      <c r="D230" s="2" t="s">
        <v>87</v>
      </c>
      <c r="E230" s="2" t="s">
        <v>44</v>
      </c>
      <c r="F230" s="2" t="s">
        <v>727</v>
      </c>
      <c r="G230" s="2" t="s">
        <v>726</v>
      </c>
      <c r="H230" s="2" t="s">
        <v>639</v>
      </c>
      <c r="I230" s="2" t="s">
        <v>359</v>
      </c>
    </row>
    <row r="231" spans="1:9" ht="21" x14ac:dyDescent="0.25">
      <c r="A231" s="5">
        <v>1790000</v>
      </c>
      <c r="B231" s="2" t="s">
        <v>16</v>
      </c>
      <c r="C231" s="2" t="s">
        <v>4</v>
      </c>
      <c r="D231" s="2" t="s">
        <v>2</v>
      </c>
      <c r="E231" s="2" t="s">
        <v>27</v>
      </c>
      <c r="F231" s="2" t="s">
        <v>730</v>
      </c>
      <c r="G231" s="2" t="s">
        <v>729</v>
      </c>
      <c r="H231" s="2" t="s">
        <v>639</v>
      </c>
      <c r="I231" s="2" t="s">
        <v>767</v>
      </c>
    </row>
    <row r="232" spans="1:9" ht="21" x14ac:dyDescent="0.25">
      <c r="A232" s="5">
        <v>2580000</v>
      </c>
      <c r="B232" s="2" t="s">
        <v>26</v>
      </c>
      <c r="C232" s="2" t="s">
        <v>4</v>
      </c>
      <c r="D232" s="2" t="s">
        <v>279</v>
      </c>
      <c r="E232" s="2" t="s">
        <v>120</v>
      </c>
      <c r="F232" s="2" t="s">
        <v>732</v>
      </c>
      <c r="G232" s="2" t="s">
        <v>731</v>
      </c>
      <c r="H232" s="2" t="s">
        <v>639</v>
      </c>
      <c r="I232" s="2" t="s">
        <v>294</v>
      </c>
    </row>
    <row r="233" spans="1:9" ht="21" x14ac:dyDescent="0.25">
      <c r="A233" s="5">
        <v>3740000</v>
      </c>
      <c r="B233" s="2" t="s">
        <v>86</v>
      </c>
      <c r="C233" s="2" t="s">
        <v>4</v>
      </c>
      <c r="D233" s="2" t="s">
        <v>54</v>
      </c>
      <c r="E233" s="2" t="s">
        <v>10</v>
      </c>
      <c r="F233" s="2" t="s">
        <v>734</v>
      </c>
      <c r="G233" s="2" t="s">
        <v>733</v>
      </c>
      <c r="H233" s="2" t="s">
        <v>735</v>
      </c>
      <c r="I233" s="2" t="s">
        <v>773</v>
      </c>
    </row>
    <row r="234" spans="1:9" ht="21" x14ac:dyDescent="0.25">
      <c r="A234" s="5">
        <v>5970000</v>
      </c>
      <c r="B234" s="2" t="s">
        <v>739</v>
      </c>
      <c r="C234" s="2" t="s">
        <v>4</v>
      </c>
      <c r="D234" s="2" t="s">
        <v>264</v>
      </c>
      <c r="E234" s="2" t="s">
        <v>330</v>
      </c>
      <c r="F234" s="2" t="s">
        <v>738</v>
      </c>
      <c r="G234" s="2" t="s">
        <v>737</v>
      </c>
      <c r="H234" s="2" t="s">
        <v>735</v>
      </c>
      <c r="I234" s="2" t="s">
        <v>776</v>
      </c>
    </row>
    <row r="235" spans="1:9" ht="21" x14ac:dyDescent="0.25">
      <c r="A235" s="5">
        <v>5820000</v>
      </c>
      <c r="B235" s="2" t="s">
        <v>370</v>
      </c>
      <c r="C235" s="2" t="s">
        <v>4</v>
      </c>
      <c r="D235" s="2" t="s">
        <v>742</v>
      </c>
      <c r="E235" s="2" t="s">
        <v>10</v>
      </c>
      <c r="F235" s="2" t="s">
        <v>741</v>
      </c>
      <c r="G235" s="2" t="s">
        <v>740</v>
      </c>
      <c r="H235" s="2" t="s">
        <v>735</v>
      </c>
      <c r="I235" s="2" t="s">
        <v>779</v>
      </c>
    </row>
    <row r="236" spans="1:9" ht="21" x14ac:dyDescent="0.25">
      <c r="A236" s="5">
        <v>10700000</v>
      </c>
      <c r="B236" s="2" t="s">
        <v>700</v>
      </c>
      <c r="C236" s="2" t="s">
        <v>4</v>
      </c>
      <c r="D236" s="2" t="s">
        <v>524</v>
      </c>
      <c r="E236" s="2" t="s">
        <v>53</v>
      </c>
      <c r="F236" s="2" t="s">
        <v>745</v>
      </c>
      <c r="G236" s="2" t="s">
        <v>744</v>
      </c>
      <c r="H236" s="2" t="s">
        <v>735</v>
      </c>
      <c r="I236" s="2" t="s">
        <v>742</v>
      </c>
    </row>
    <row r="237" spans="1:9" ht="21" x14ac:dyDescent="0.25">
      <c r="A237" s="5">
        <v>6060000</v>
      </c>
      <c r="B237" s="2" t="s">
        <v>313</v>
      </c>
      <c r="C237" s="2" t="s">
        <v>4</v>
      </c>
      <c r="D237" s="2" t="s">
        <v>375</v>
      </c>
      <c r="E237" s="2" t="s">
        <v>25</v>
      </c>
      <c r="F237" s="2" t="s">
        <v>748</v>
      </c>
      <c r="G237" s="2" t="s">
        <v>747</v>
      </c>
      <c r="H237" s="2" t="s">
        <v>735</v>
      </c>
      <c r="I237" s="2" t="s">
        <v>784</v>
      </c>
    </row>
    <row r="238" spans="1:9" ht="21" x14ac:dyDescent="0.25">
      <c r="A238" s="5">
        <v>3350000</v>
      </c>
      <c r="B238" s="2" t="s">
        <v>495</v>
      </c>
      <c r="C238" s="2" t="s">
        <v>4</v>
      </c>
      <c r="D238" s="2" t="s">
        <v>361</v>
      </c>
      <c r="E238" s="2" t="s">
        <v>165</v>
      </c>
      <c r="F238" s="2" t="s">
        <v>751</v>
      </c>
      <c r="G238" s="2" t="s">
        <v>750</v>
      </c>
      <c r="H238" s="2" t="s">
        <v>735</v>
      </c>
      <c r="I238" s="2" t="s">
        <v>787</v>
      </c>
    </row>
    <row r="239" spans="1:9" ht="21" x14ac:dyDescent="0.25">
      <c r="A239" s="5">
        <v>2200000</v>
      </c>
      <c r="B239" s="2" t="s">
        <v>435</v>
      </c>
      <c r="C239" s="2" t="s">
        <v>4</v>
      </c>
      <c r="D239" s="2" t="s">
        <v>26</v>
      </c>
      <c r="E239" s="2" t="s">
        <v>31</v>
      </c>
      <c r="F239" s="2" t="s">
        <v>753</v>
      </c>
      <c r="G239" s="2" t="s">
        <v>752</v>
      </c>
      <c r="H239" s="2" t="s">
        <v>735</v>
      </c>
      <c r="I239" s="2" t="s">
        <v>790</v>
      </c>
    </row>
    <row r="240" spans="1:9" ht="21" x14ac:dyDescent="0.25">
      <c r="A240" s="5">
        <v>4590000</v>
      </c>
      <c r="B240" s="2" t="s">
        <v>65</v>
      </c>
      <c r="C240" s="2" t="s">
        <v>4</v>
      </c>
      <c r="D240" s="2" t="s">
        <v>243</v>
      </c>
      <c r="E240" s="2" t="s">
        <v>53</v>
      </c>
      <c r="F240" s="2" t="s">
        <v>756</v>
      </c>
      <c r="G240" s="2" t="s">
        <v>755</v>
      </c>
      <c r="H240" s="2" t="s">
        <v>735</v>
      </c>
      <c r="I240" s="2" t="s">
        <v>793</v>
      </c>
    </row>
    <row r="241" spans="1:9" ht="21" x14ac:dyDescent="0.25">
      <c r="A241" s="5">
        <v>8360000</v>
      </c>
      <c r="B241" s="2" t="s">
        <v>761</v>
      </c>
      <c r="C241" s="2" t="s">
        <v>4</v>
      </c>
      <c r="D241" s="2" t="s">
        <v>760</v>
      </c>
      <c r="E241" s="2" t="s">
        <v>322</v>
      </c>
      <c r="F241" s="2" t="s">
        <v>759</v>
      </c>
      <c r="G241" s="2" t="s">
        <v>758</v>
      </c>
      <c r="H241" s="2" t="s">
        <v>735</v>
      </c>
      <c r="I241" s="2" t="s">
        <v>796</v>
      </c>
    </row>
    <row r="242" spans="1:9" ht="21" x14ac:dyDescent="0.25">
      <c r="A242" s="5">
        <v>1400000</v>
      </c>
      <c r="B242" s="2" t="s">
        <v>96</v>
      </c>
      <c r="C242" s="2" t="s">
        <v>4</v>
      </c>
      <c r="D242" s="2" t="s">
        <v>237</v>
      </c>
      <c r="E242" s="2" t="s">
        <v>74</v>
      </c>
      <c r="F242" s="2" t="s">
        <v>764</v>
      </c>
      <c r="G242" s="2" t="s">
        <v>763</v>
      </c>
      <c r="H242" s="2" t="s">
        <v>735</v>
      </c>
      <c r="I242" s="2" t="s">
        <v>264</v>
      </c>
    </row>
    <row r="243" spans="1:9" ht="21" x14ac:dyDescent="0.25">
      <c r="A243" s="5">
        <v>4360000</v>
      </c>
      <c r="B243" s="2" t="s">
        <v>65</v>
      </c>
      <c r="C243" s="2" t="s">
        <v>4</v>
      </c>
      <c r="D243" s="2" t="s">
        <v>243</v>
      </c>
      <c r="E243" s="2" t="s">
        <v>53</v>
      </c>
      <c r="F243" s="2" t="s">
        <v>766</v>
      </c>
      <c r="G243" s="2" t="s">
        <v>765</v>
      </c>
      <c r="H243" s="2" t="s">
        <v>735</v>
      </c>
      <c r="I243" s="2" t="s">
        <v>801</v>
      </c>
    </row>
    <row r="244" spans="1:9" ht="21" x14ac:dyDescent="0.25">
      <c r="A244" s="5">
        <v>3220000</v>
      </c>
      <c r="B244" s="2" t="s">
        <v>682</v>
      </c>
      <c r="C244" s="2" t="s">
        <v>4</v>
      </c>
      <c r="D244" s="2" t="s">
        <v>564</v>
      </c>
      <c r="E244" s="2" t="s">
        <v>183</v>
      </c>
      <c r="F244" s="2" t="s">
        <v>769</v>
      </c>
      <c r="G244" s="2" t="s">
        <v>768</v>
      </c>
      <c r="H244" s="2" t="s">
        <v>735</v>
      </c>
      <c r="I244" s="2" t="s">
        <v>804</v>
      </c>
    </row>
    <row r="245" spans="1:9" ht="18.75" customHeight="1" x14ac:dyDescent="0.25">
      <c r="A245" s="5">
        <v>1800000</v>
      </c>
      <c r="B245" s="2" t="s">
        <v>73</v>
      </c>
      <c r="C245" s="2" t="s">
        <v>4</v>
      </c>
      <c r="D245" s="2" t="s">
        <v>85</v>
      </c>
      <c r="E245" s="2" t="s">
        <v>81</v>
      </c>
      <c r="F245" s="2" t="s">
        <v>771</v>
      </c>
      <c r="G245" s="2" t="s">
        <v>770</v>
      </c>
      <c r="H245" s="2" t="s">
        <v>772</v>
      </c>
      <c r="I245" s="2" t="s">
        <v>808</v>
      </c>
    </row>
    <row r="246" spans="1:9" ht="21" x14ac:dyDescent="0.25">
      <c r="A246" s="5">
        <v>1800000</v>
      </c>
      <c r="B246" s="2" t="s">
        <v>37</v>
      </c>
      <c r="C246" s="2" t="s">
        <v>4</v>
      </c>
      <c r="D246" s="2" t="s">
        <v>4</v>
      </c>
      <c r="E246" s="2" t="s">
        <v>37</v>
      </c>
      <c r="F246" s="2" t="s">
        <v>775</v>
      </c>
      <c r="G246" s="2" t="s">
        <v>774</v>
      </c>
      <c r="H246" s="2" t="s">
        <v>772</v>
      </c>
      <c r="I246" s="2" t="s">
        <v>813</v>
      </c>
    </row>
    <row r="247" spans="1:9" ht="21" x14ac:dyDescent="0.25">
      <c r="A247" s="5">
        <v>1000000</v>
      </c>
      <c r="B247" s="2" t="s">
        <v>228</v>
      </c>
      <c r="C247" s="2" t="s">
        <v>4</v>
      </c>
      <c r="D247" s="2" t="s">
        <v>85</v>
      </c>
      <c r="E247" s="2" t="s">
        <v>55</v>
      </c>
      <c r="F247" s="2" t="s">
        <v>778</v>
      </c>
      <c r="G247" s="2" t="s">
        <v>777</v>
      </c>
      <c r="H247" s="2" t="s">
        <v>772</v>
      </c>
      <c r="I247" s="2" t="s">
        <v>816</v>
      </c>
    </row>
    <row r="248" spans="1:9" ht="21" x14ac:dyDescent="0.25">
      <c r="A248" s="5">
        <v>1450000</v>
      </c>
      <c r="B248" s="2" t="s">
        <v>37</v>
      </c>
      <c r="C248" s="2" t="s">
        <v>4</v>
      </c>
      <c r="D248" s="2" t="s">
        <v>4</v>
      </c>
      <c r="E248" s="2" t="s">
        <v>37</v>
      </c>
      <c r="F248" s="2" t="s">
        <v>781</v>
      </c>
      <c r="G248" s="2" t="s">
        <v>780</v>
      </c>
      <c r="H248" s="2" t="s">
        <v>772</v>
      </c>
      <c r="I248" s="2" t="s">
        <v>489</v>
      </c>
    </row>
    <row r="249" spans="1:9" ht="21" x14ac:dyDescent="0.25">
      <c r="A249" s="5">
        <v>2000000</v>
      </c>
      <c r="B249" s="2" t="s">
        <v>73</v>
      </c>
      <c r="C249" s="2" t="s">
        <v>4</v>
      </c>
      <c r="D249" s="2" t="s">
        <v>85</v>
      </c>
      <c r="E249" s="2" t="s">
        <v>81</v>
      </c>
      <c r="F249" s="2" t="s">
        <v>783</v>
      </c>
      <c r="G249" s="2" t="s">
        <v>782</v>
      </c>
      <c r="H249" s="2" t="s">
        <v>772</v>
      </c>
      <c r="I249" s="2" t="s">
        <v>822</v>
      </c>
    </row>
    <row r="250" spans="1:9" ht="22.5" customHeight="1" x14ac:dyDescent="0.25">
      <c r="A250" s="5">
        <v>980000</v>
      </c>
      <c r="B250" s="2" t="s">
        <v>133</v>
      </c>
      <c r="C250" s="2" t="s">
        <v>4</v>
      </c>
      <c r="D250" s="2" t="s">
        <v>108</v>
      </c>
      <c r="E250" s="2" t="s">
        <v>33</v>
      </c>
      <c r="F250" s="2" t="s">
        <v>786</v>
      </c>
      <c r="G250" s="2" t="s">
        <v>785</v>
      </c>
      <c r="H250" s="2" t="s">
        <v>772</v>
      </c>
      <c r="I250" s="2" t="s">
        <v>825</v>
      </c>
    </row>
    <row r="251" spans="1:9" ht="21" x14ac:dyDescent="0.25">
      <c r="A251" s="5">
        <v>1100000</v>
      </c>
      <c r="B251" s="2" t="s">
        <v>147</v>
      </c>
      <c r="C251" s="2" t="s">
        <v>4</v>
      </c>
      <c r="D251" s="2" t="s">
        <v>74</v>
      </c>
      <c r="E251" s="2" t="s">
        <v>55</v>
      </c>
      <c r="F251" s="2" t="s">
        <v>789</v>
      </c>
      <c r="G251" s="2" t="s">
        <v>788</v>
      </c>
      <c r="H251" s="2" t="s">
        <v>772</v>
      </c>
      <c r="I251" s="2" t="s">
        <v>328</v>
      </c>
    </row>
    <row r="252" spans="1:9" ht="27" customHeight="1" x14ac:dyDescent="0.25">
      <c r="A252" s="5">
        <v>1200000</v>
      </c>
      <c r="B252" s="2" t="s">
        <v>73</v>
      </c>
      <c r="C252" s="2" t="s">
        <v>4</v>
      </c>
      <c r="D252" s="2" t="s">
        <v>85</v>
      </c>
      <c r="E252" s="2" t="s">
        <v>81</v>
      </c>
      <c r="F252" s="2" t="s">
        <v>792</v>
      </c>
      <c r="G252" s="2" t="s">
        <v>791</v>
      </c>
      <c r="H252" s="2" t="s">
        <v>772</v>
      </c>
      <c r="I252" s="2" t="s">
        <v>398</v>
      </c>
    </row>
    <row r="253" spans="1:9" ht="23.25" customHeight="1" x14ac:dyDescent="0.25">
      <c r="A253" s="5">
        <v>2160000</v>
      </c>
      <c r="B253" s="2" t="s">
        <v>73</v>
      </c>
      <c r="C253" s="2" t="s">
        <v>4</v>
      </c>
      <c r="D253" s="2" t="s">
        <v>85</v>
      </c>
      <c r="E253" s="2" t="s">
        <v>81</v>
      </c>
      <c r="F253" s="2" t="s">
        <v>795</v>
      </c>
      <c r="G253" s="2" t="s">
        <v>794</v>
      </c>
      <c r="H253" s="2" t="s">
        <v>772</v>
      </c>
      <c r="I253" s="2" t="s">
        <v>834</v>
      </c>
    </row>
    <row r="254" spans="1:9" ht="21" customHeight="1" x14ac:dyDescent="0.25">
      <c r="A254" s="5">
        <v>5500000</v>
      </c>
      <c r="B254" s="2" t="s">
        <v>147</v>
      </c>
      <c r="C254" s="2" t="s">
        <v>4</v>
      </c>
      <c r="D254" s="2" t="s">
        <v>74</v>
      </c>
      <c r="E254" s="2" t="s">
        <v>55</v>
      </c>
      <c r="F254" s="2" t="s">
        <v>798</v>
      </c>
      <c r="G254" s="2" t="s">
        <v>797</v>
      </c>
      <c r="H254" s="2" t="s">
        <v>772</v>
      </c>
      <c r="I254" s="2" t="s">
        <v>473</v>
      </c>
    </row>
    <row r="255" spans="1:9" ht="21" x14ac:dyDescent="0.25">
      <c r="A255" s="5">
        <v>1800000</v>
      </c>
      <c r="B255" s="2" t="s">
        <v>73</v>
      </c>
      <c r="C255" s="2" t="s">
        <v>4</v>
      </c>
      <c r="D255" s="2" t="s">
        <v>85</v>
      </c>
      <c r="E255" s="2" t="s">
        <v>81</v>
      </c>
      <c r="F255" s="2" t="s">
        <v>800</v>
      </c>
      <c r="G255" s="2" t="s">
        <v>799</v>
      </c>
      <c r="H255" s="2" t="s">
        <v>772</v>
      </c>
      <c r="I255" s="2" t="s">
        <v>841</v>
      </c>
    </row>
    <row r="256" spans="1:9" ht="21" x14ac:dyDescent="0.25">
      <c r="A256" s="5">
        <v>1100000</v>
      </c>
      <c r="B256" s="2" t="s">
        <v>147</v>
      </c>
      <c r="C256" s="2" t="s">
        <v>4</v>
      </c>
      <c r="D256" s="2" t="s">
        <v>94</v>
      </c>
      <c r="E256" s="2" t="s">
        <v>40</v>
      </c>
      <c r="F256" s="2" t="s">
        <v>803</v>
      </c>
      <c r="G256" s="2" t="s">
        <v>802</v>
      </c>
      <c r="H256" s="2" t="s">
        <v>772</v>
      </c>
      <c r="I256" s="2" t="s">
        <v>558</v>
      </c>
    </row>
    <row r="257" spans="1:9" ht="19.5" x14ac:dyDescent="0.25">
      <c r="A257" s="17">
        <v>738000</v>
      </c>
      <c r="B257" s="7">
        <f t="shared" ref="B257:B266" si="1">D257+E257</f>
        <v>30</v>
      </c>
      <c r="C257" s="2"/>
      <c r="D257" s="8">
        <v>20</v>
      </c>
      <c r="E257" s="8">
        <v>10</v>
      </c>
      <c r="F257" s="8" t="s">
        <v>1011</v>
      </c>
      <c r="G257" s="9" t="s">
        <v>992</v>
      </c>
      <c r="H257" s="2" t="s">
        <v>1022</v>
      </c>
      <c r="I257" s="2" t="s">
        <v>847</v>
      </c>
    </row>
    <row r="258" spans="1:9" ht="19.5" x14ac:dyDescent="0.25">
      <c r="A258" s="17">
        <v>2590000</v>
      </c>
      <c r="B258" s="7">
        <f t="shared" si="1"/>
        <v>100</v>
      </c>
      <c r="C258" s="2"/>
      <c r="D258" s="8">
        <v>80</v>
      </c>
      <c r="E258" s="8">
        <v>20</v>
      </c>
      <c r="F258" s="8" t="s">
        <v>1012</v>
      </c>
      <c r="G258" s="9" t="s">
        <v>993</v>
      </c>
      <c r="H258" s="2" t="s">
        <v>1022</v>
      </c>
      <c r="I258" s="2" t="s">
        <v>549</v>
      </c>
    </row>
    <row r="259" spans="1:9" ht="19.5" x14ac:dyDescent="0.25">
      <c r="A259" s="17">
        <v>3890000</v>
      </c>
      <c r="B259" s="7">
        <f t="shared" si="1"/>
        <v>164</v>
      </c>
      <c r="C259" s="2"/>
      <c r="D259" s="8">
        <v>105</v>
      </c>
      <c r="E259" s="8">
        <v>59</v>
      </c>
      <c r="F259" s="8" t="s">
        <v>1013</v>
      </c>
      <c r="G259" s="9" t="s">
        <v>994</v>
      </c>
      <c r="H259" s="2" t="s">
        <v>1022</v>
      </c>
      <c r="I259" s="2" t="s">
        <v>811</v>
      </c>
    </row>
    <row r="260" spans="1:9" ht="19.5" x14ac:dyDescent="0.25">
      <c r="A260" s="17">
        <v>5230000</v>
      </c>
      <c r="B260" s="7">
        <f t="shared" si="1"/>
        <v>215</v>
      </c>
      <c r="C260" s="2"/>
      <c r="D260" s="8">
        <v>155</v>
      </c>
      <c r="E260" s="8">
        <v>60</v>
      </c>
      <c r="F260" s="8" t="s">
        <v>1014</v>
      </c>
      <c r="G260" s="9" t="s">
        <v>995</v>
      </c>
      <c r="H260" s="2" t="s">
        <v>1022</v>
      </c>
      <c r="I260" s="2" t="s">
        <v>854</v>
      </c>
    </row>
    <row r="261" spans="1:9" ht="19.5" x14ac:dyDescent="0.55000000000000004">
      <c r="A261" s="17">
        <v>1530000</v>
      </c>
      <c r="B261" s="7">
        <f t="shared" si="1"/>
        <v>60</v>
      </c>
      <c r="C261" s="10"/>
      <c r="D261" s="8">
        <v>40</v>
      </c>
      <c r="E261" s="8">
        <v>20</v>
      </c>
      <c r="F261" s="8" t="s">
        <v>1015</v>
      </c>
      <c r="G261" s="9" t="s">
        <v>996</v>
      </c>
      <c r="H261" s="11" t="s">
        <v>1022</v>
      </c>
      <c r="I261" s="2" t="s">
        <v>505</v>
      </c>
    </row>
    <row r="262" spans="1:9" ht="19.5" x14ac:dyDescent="0.55000000000000004">
      <c r="A262" s="17">
        <v>2560000</v>
      </c>
      <c r="B262" s="7">
        <f t="shared" si="1"/>
        <v>104</v>
      </c>
      <c r="C262" s="10"/>
      <c r="D262" s="8">
        <v>68</v>
      </c>
      <c r="E262" s="8">
        <v>36</v>
      </c>
      <c r="F262" s="8" t="s">
        <v>1016</v>
      </c>
      <c r="G262" s="9" t="s">
        <v>997</v>
      </c>
      <c r="H262" s="11" t="s">
        <v>1022</v>
      </c>
      <c r="I262" s="2" t="s">
        <v>334</v>
      </c>
    </row>
    <row r="263" spans="1:9" ht="19.5" x14ac:dyDescent="0.55000000000000004">
      <c r="A263" s="17">
        <v>5630000</v>
      </c>
      <c r="B263" s="7">
        <f t="shared" si="1"/>
        <v>310</v>
      </c>
      <c r="C263" s="10"/>
      <c r="D263" s="8">
        <v>234</v>
      </c>
      <c r="E263" s="8">
        <v>76</v>
      </c>
      <c r="F263" s="8" t="s">
        <v>1017</v>
      </c>
      <c r="G263" s="9" t="s">
        <v>998</v>
      </c>
      <c r="H263" s="11" t="s">
        <v>1022</v>
      </c>
      <c r="I263" s="2" t="s">
        <v>863</v>
      </c>
    </row>
    <row r="264" spans="1:9" ht="19.5" x14ac:dyDescent="0.55000000000000004">
      <c r="A264" s="17">
        <v>2200000</v>
      </c>
      <c r="B264" s="7">
        <f t="shared" si="1"/>
        <v>84</v>
      </c>
      <c r="C264" s="10"/>
      <c r="D264" s="8">
        <v>69</v>
      </c>
      <c r="E264" s="8">
        <v>15</v>
      </c>
      <c r="F264" s="8" t="s">
        <v>1018</v>
      </c>
      <c r="G264" s="9" t="s">
        <v>999</v>
      </c>
      <c r="H264" s="11" t="s">
        <v>1022</v>
      </c>
      <c r="I264" s="2" t="s">
        <v>866</v>
      </c>
    </row>
    <row r="265" spans="1:9" ht="19.5" x14ac:dyDescent="0.55000000000000004">
      <c r="A265" s="17">
        <v>2320000</v>
      </c>
      <c r="B265" s="7">
        <f t="shared" si="1"/>
        <v>92</v>
      </c>
      <c r="C265" s="10"/>
      <c r="D265" s="8">
        <v>69</v>
      </c>
      <c r="E265" s="8">
        <v>23</v>
      </c>
      <c r="F265" s="8" t="s">
        <v>1019</v>
      </c>
      <c r="G265" s="9" t="s">
        <v>1000</v>
      </c>
      <c r="H265" s="11" t="s">
        <v>1022</v>
      </c>
      <c r="I265" s="2" t="s">
        <v>869</v>
      </c>
    </row>
    <row r="266" spans="1:9" ht="19.5" x14ac:dyDescent="0.55000000000000004">
      <c r="A266" s="17">
        <v>1500000</v>
      </c>
      <c r="B266" s="7">
        <f t="shared" si="1"/>
        <v>60</v>
      </c>
      <c r="C266" s="10"/>
      <c r="D266" s="8">
        <v>40</v>
      </c>
      <c r="E266" s="8">
        <v>20</v>
      </c>
      <c r="F266" s="8">
        <v>89365</v>
      </c>
      <c r="G266" s="9" t="s">
        <v>1001</v>
      </c>
      <c r="H266" s="11" t="s">
        <v>1022</v>
      </c>
      <c r="I266" s="2" t="s">
        <v>485</v>
      </c>
    </row>
    <row r="267" spans="1:9" ht="21" x14ac:dyDescent="0.25">
      <c r="A267" s="5">
        <v>2160000</v>
      </c>
      <c r="B267" s="2" t="s">
        <v>534</v>
      </c>
      <c r="C267" s="2" t="s">
        <v>4</v>
      </c>
      <c r="D267" s="2" t="s">
        <v>428</v>
      </c>
      <c r="E267" s="2" t="s">
        <v>107</v>
      </c>
      <c r="F267" s="2" t="s">
        <v>806</v>
      </c>
      <c r="G267" s="2" t="s">
        <v>805</v>
      </c>
      <c r="H267" s="2" t="s">
        <v>807</v>
      </c>
      <c r="I267" s="2" t="s">
        <v>354</v>
      </c>
    </row>
    <row r="268" spans="1:9" ht="21" x14ac:dyDescent="0.25">
      <c r="A268" s="5">
        <v>2000000</v>
      </c>
      <c r="B268" s="2" t="s">
        <v>376</v>
      </c>
      <c r="C268" s="2" t="s">
        <v>4</v>
      </c>
      <c r="D268" s="2" t="s">
        <v>811</v>
      </c>
      <c r="E268" s="2" t="s">
        <v>296</v>
      </c>
      <c r="F268" s="2" t="s">
        <v>810</v>
      </c>
      <c r="G268" s="2" t="s">
        <v>809</v>
      </c>
      <c r="H268" s="2" t="s">
        <v>812</v>
      </c>
      <c r="I268" s="2" t="s">
        <v>581</v>
      </c>
    </row>
    <row r="269" spans="1:9" ht="21" x14ac:dyDescent="0.25">
      <c r="A269" s="5">
        <v>2500000</v>
      </c>
      <c r="B269" s="2" t="s">
        <v>190</v>
      </c>
      <c r="C269" s="2" t="s">
        <v>4</v>
      </c>
      <c r="D269" s="2" t="s">
        <v>12</v>
      </c>
      <c r="E269" s="2" t="s">
        <v>117</v>
      </c>
      <c r="F269" s="2" t="s">
        <v>815</v>
      </c>
      <c r="G269" s="2" t="s">
        <v>814</v>
      </c>
      <c r="H269" s="2" t="s">
        <v>812</v>
      </c>
      <c r="I269" s="2" t="s">
        <v>545</v>
      </c>
    </row>
    <row r="270" spans="1:9" ht="21" x14ac:dyDescent="0.25">
      <c r="A270" s="5">
        <v>6500000</v>
      </c>
      <c r="B270" s="2" t="s">
        <v>819</v>
      </c>
      <c r="C270" s="2" t="s">
        <v>4</v>
      </c>
      <c r="D270" s="2" t="s">
        <v>244</v>
      </c>
      <c r="E270" s="2" t="s">
        <v>414</v>
      </c>
      <c r="F270" s="2" t="s">
        <v>818</v>
      </c>
      <c r="G270" s="2" t="s">
        <v>817</v>
      </c>
      <c r="H270" s="2" t="s">
        <v>812</v>
      </c>
      <c r="I270" s="2" t="s">
        <v>880</v>
      </c>
    </row>
    <row r="271" spans="1:9" ht="21" x14ac:dyDescent="0.25">
      <c r="A271" s="5">
        <v>1200000</v>
      </c>
      <c r="B271" s="2" t="s">
        <v>38</v>
      </c>
      <c r="C271" s="2" t="s">
        <v>4</v>
      </c>
      <c r="D271" s="2" t="s">
        <v>399</v>
      </c>
      <c r="E271" s="2" t="s">
        <v>91</v>
      </c>
      <c r="F271" s="2" t="s">
        <v>821</v>
      </c>
      <c r="G271" s="2" t="s">
        <v>820</v>
      </c>
      <c r="H271" s="2" t="s">
        <v>812</v>
      </c>
      <c r="I271" s="2" t="s">
        <v>884</v>
      </c>
    </row>
    <row r="272" spans="1:9" ht="21" x14ac:dyDescent="0.25">
      <c r="A272" s="5">
        <v>1200000</v>
      </c>
      <c r="B272" s="2" t="s">
        <v>38</v>
      </c>
      <c r="C272" s="2" t="s">
        <v>4</v>
      </c>
      <c r="D272" s="2" t="s">
        <v>26</v>
      </c>
      <c r="E272" s="2" t="s">
        <v>74</v>
      </c>
      <c r="F272" s="2" t="s">
        <v>824</v>
      </c>
      <c r="G272" s="2" t="s">
        <v>823</v>
      </c>
      <c r="H272" s="2" t="s">
        <v>812</v>
      </c>
      <c r="I272" s="2" t="s">
        <v>563</v>
      </c>
    </row>
    <row r="273" spans="1:9" ht="21" x14ac:dyDescent="0.25">
      <c r="A273" s="5">
        <v>3500000</v>
      </c>
      <c r="B273" s="2" t="s">
        <v>359</v>
      </c>
      <c r="C273" s="2" t="s">
        <v>4</v>
      </c>
      <c r="D273" s="2" t="s">
        <v>518</v>
      </c>
      <c r="E273" s="2" t="s">
        <v>340</v>
      </c>
      <c r="F273" s="2" t="s">
        <v>827</v>
      </c>
      <c r="G273" s="2" t="s">
        <v>826</v>
      </c>
      <c r="H273" s="2" t="s">
        <v>812</v>
      </c>
      <c r="I273" s="2" t="s">
        <v>202</v>
      </c>
    </row>
    <row r="274" spans="1:9" ht="21" x14ac:dyDescent="0.25">
      <c r="A274" s="5">
        <v>2000000</v>
      </c>
      <c r="B274" s="2" t="s">
        <v>198</v>
      </c>
      <c r="C274" s="2" t="s">
        <v>4</v>
      </c>
      <c r="D274" s="2" t="s">
        <v>86</v>
      </c>
      <c r="E274" s="2" t="s">
        <v>5</v>
      </c>
      <c r="F274" s="2" t="s">
        <v>829</v>
      </c>
      <c r="G274" s="2" t="s">
        <v>828</v>
      </c>
      <c r="H274" s="2" t="s">
        <v>812</v>
      </c>
      <c r="I274" s="2" t="s">
        <v>895</v>
      </c>
    </row>
    <row r="275" spans="1:9" ht="21" x14ac:dyDescent="0.25">
      <c r="A275" s="5">
        <v>2000000</v>
      </c>
      <c r="B275" s="2" t="s">
        <v>833</v>
      </c>
      <c r="C275" s="2" t="s">
        <v>4</v>
      </c>
      <c r="D275" s="2" t="s">
        <v>832</v>
      </c>
      <c r="E275" s="2" t="s">
        <v>54</v>
      </c>
      <c r="F275" s="2" t="s">
        <v>831</v>
      </c>
      <c r="G275" s="2" t="s">
        <v>830</v>
      </c>
      <c r="H275" s="2" t="s">
        <v>812</v>
      </c>
      <c r="I275" s="2" t="s">
        <v>862</v>
      </c>
    </row>
    <row r="276" spans="1:9" ht="21" x14ac:dyDescent="0.25">
      <c r="A276" s="5">
        <v>5490000</v>
      </c>
      <c r="B276" s="2" t="s">
        <v>838</v>
      </c>
      <c r="C276" s="2" t="s">
        <v>4</v>
      </c>
      <c r="D276" s="2" t="s">
        <v>837</v>
      </c>
      <c r="E276" s="2" t="s">
        <v>155</v>
      </c>
      <c r="F276" s="2" t="s">
        <v>836</v>
      </c>
      <c r="G276" s="2" t="s">
        <v>835</v>
      </c>
      <c r="H276" s="2" t="s">
        <v>812</v>
      </c>
      <c r="I276" s="2" t="s">
        <v>666</v>
      </c>
    </row>
    <row r="277" spans="1:9" ht="21" x14ac:dyDescent="0.25">
      <c r="A277" s="5">
        <v>3000000</v>
      </c>
      <c r="B277" s="2" t="s">
        <v>376</v>
      </c>
      <c r="C277" s="2" t="s">
        <v>4</v>
      </c>
      <c r="D277" s="2" t="s">
        <v>811</v>
      </c>
      <c r="E277" s="2" t="s">
        <v>296</v>
      </c>
      <c r="F277" s="2" t="s">
        <v>840</v>
      </c>
      <c r="G277" s="2" t="s">
        <v>839</v>
      </c>
      <c r="H277" s="2" t="s">
        <v>812</v>
      </c>
      <c r="I277" s="2" t="s">
        <v>281</v>
      </c>
    </row>
    <row r="278" spans="1:9" ht="21" x14ac:dyDescent="0.25">
      <c r="A278" s="5">
        <v>2000000</v>
      </c>
      <c r="B278" s="2" t="s">
        <v>844</v>
      </c>
      <c r="C278" s="2" t="s">
        <v>4</v>
      </c>
      <c r="D278" s="2" t="s">
        <v>720</v>
      </c>
      <c r="E278" s="2" t="s">
        <v>260</v>
      </c>
      <c r="F278" s="2" t="s">
        <v>843</v>
      </c>
      <c r="G278" s="2" t="s">
        <v>842</v>
      </c>
      <c r="H278" s="2" t="s">
        <v>812</v>
      </c>
      <c r="I278" s="2" t="s">
        <v>905</v>
      </c>
    </row>
    <row r="279" spans="1:9" ht="21" x14ac:dyDescent="0.25">
      <c r="A279" s="5">
        <v>700000</v>
      </c>
      <c r="B279" s="2" t="s">
        <v>140</v>
      </c>
      <c r="C279" s="2" t="s">
        <v>4</v>
      </c>
      <c r="D279" s="2" t="s">
        <v>63</v>
      </c>
      <c r="E279" s="2" t="s">
        <v>30</v>
      </c>
      <c r="F279" s="2" t="s">
        <v>846</v>
      </c>
      <c r="G279" s="2" t="s">
        <v>845</v>
      </c>
      <c r="H279" s="2" t="s">
        <v>812</v>
      </c>
      <c r="I279" s="2" t="s">
        <v>837</v>
      </c>
    </row>
    <row r="280" spans="1:9" ht="21" x14ac:dyDescent="0.25">
      <c r="A280" s="5">
        <v>1300000</v>
      </c>
      <c r="B280" s="2" t="s">
        <v>59</v>
      </c>
      <c r="C280" s="2" t="s">
        <v>4</v>
      </c>
      <c r="D280" s="2" t="s">
        <v>409</v>
      </c>
      <c r="E280" s="2" t="s">
        <v>52</v>
      </c>
      <c r="F280" s="2" t="s">
        <v>849</v>
      </c>
      <c r="G280" s="2" t="s">
        <v>848</v>
      </c>
      <c r="H280" s="2" t="s">
        <v>812</v>
      </c>
      <c r="I280" s="2" t="s">
        <v>844</v>
      </c>
    </row>
    <row r="281" spans="1:9" ht="21" x14ac:dyDescent="0.25">
      <c r="A281" s="5">
        <v>1300000</v>
      </c>
      <c r="B281" s="2" t="s">
        <v>444</v>
      </c>
      <c r="C281" s="2" t="s">
        <v>4</v>
      </c>
      <c r="D281" s="2" t="s">
        <v>54</v>
      </c>
      <c r="E281" s="2" t="s">
        <v>37</v>
      </c>
      <c r="F281" s="2" t="s">
        <v>851</v>
      </c>
      <c r="G281" s="2" t="s">
        <v>850</v>
      </c>
      <c r="H281" s="2" t="s">
        <v>812</v>
      </c>
      <c r="I281" s="2" t="s">
        <v>883</v>
      </c>
    </row>
    <row r="282" spans="1:9" ht="21" x14ac:dyDescent="0.25">
      <c r="A282" s="5">
        <v>1500000</v>
      </c>
      <c r="B282" s="2" t="s">
        <v>648</v>
      </c>
      <c r="C282" s="2" t="s">
        <v>4</v>
      </c>
      <c r="D282" s="2" t="s">
        <v>86</v>
      </c>
      <c r="E282" s="2" t="s">
        <v>130</v>
      </c>
      <c r="F282" s="2" t="s">
        <v>853</v>
      </c>
      <c r="G282" s="2" t="s">
        <v>852</v>
      </c>
      <c r="H282" s="2" t="s">
        <v>812</v>
      </c>
      <c r="I282" s="2" t="s">
        <v>914</v>
      </c>
    </row>
    <row r="283" spans="1:9" ht="21" x14ac:dyDescent="0.25">
      <c r="A283" s="5">
        <v>1680000</v>
      </c>
      <c r="B283" s="2" t="s">
        <v>150</v>
      </c>
      <c r="C283" s="2" t="s">
        <v>4</v>
      </c>
      <c r="D283" s="2" t="s">
        <v>47</v>
      </c>
      <c r="E283" s="2" t="s">
        <v>31</v>
      </c>
      <c r="F283" s="2" t="s">
        <v>856</v>
      </c>
      <c r="G283" s="2" t="s">
        <v>855</v>
      </c>
      <c r="H283" s="2" t="s">
        <v>857</v>
      </c>
      <c r="I283" s="2" t="s">
        <v>917</v>
      </c>
    </row>
    <row r="284" spans="1:9" ht="21" x14ac:dyDescent="0.25">
      <c r="A284" s="5">
        <v>1700000</v>
      </c>
      <c r="B284" s="2" t="s">
        <v>369</v>
      </c>
      <c r="C284" s="2" t="s">
        <v>4</v>
      </c>
      <c r="D284" s="2" t="s">
        <v>530</v>
      </c>
      <c r="E284" s="2" t="s">
        <v>260</v>
      </c>
      <c r="F284" s="2" t="s">
        <v>859</v>
      </c>
      <c r="G284" s="2" t="s">
        <v>858</v>
      </c>
      <c r="H284" s="2" t="s">
        <v>857</v>
      </c>
      <c r="I284" s="2" t="s">
        <v>920</v>
      </c>
    </row>
    <row r="285" spans="1:9" ht="21" x14ac:dyDescent="0.25">
      <c r="A285" s="5">
        <v>6230000</v>
      </c>
      <c r="B285" s="2" t="s">
        <v>550</v>
      </c>
      <c r="C285" s="2" t="s">
        <v>4</v>
      </c>
      <c r="D285" s="2" t="s">
        <v>862</v>
      </c>
      <c r="E285" s="2" t="s">
        <v>96</v>
      </c>
      <c r="F285" s="2" t="s">
        <v>861</v>
      </c>
      <c r="G285" s="2" t="s">
        <v>860</v>
      </c>
      <c r="H285" s="2" t="s">
        <v>857</v>
      </c>
      <c r="I285" s="2" t="s">
        <v>923</v>
      </c>
    </row>
    <row r="286" spans="1:9" ht="21" x14ac:dyDescent="0.25">
      <c r="A286" s="5">
        <v>1910000</v>
      </c>
      <c r="B286" s="2" t="s">
        <v>236</v>
      </c>
      <c r="C286" s="2" t="s">
        <v>4</v>
      </c>
      <c r="D286" s="2" t="s">
        <v>428</v>
      </c>
      <c r="E286" s="2" t="s">
        <v>112</v>
      </c>
      <c r="F286" s="2" t="s">
        <v>865</v>
      </c>
      <c r="G286" s="2" t="s">
        <v>864</v>
      </c>
      <c r="H286" s="2" t="s">
        <v>857</v>
      </c>
      <c r="I286" s="2" t="s">
        <v>420</v>
      </c>
    </row>
    <row r="287" spans="1:9" ht="21" x14ac:dyDescent="0.25">
      <c r="A287" s="5">
        <v>2130000</v>
      </c>
      <c r="B287" s="2" t="s">
        <v>198</v>
      </c>
      <c r="C287" s="2" t="s">
        <v>4</v>
      </c>
      <c r="D287" s="2" t="s">
        <v>231</v>
      </c>
      <c r="E287" s="2" t="s">
        <v>131</v>
      </c>
      <c r="F287" s="2" t="s">
        <v>868</v>
      </c>
      <c r="G287" s="2" t="s">
        <v>867</v>
      </c>
      <c r="H287" s="2" t="s">
        <v>857</v>
      </c>
      <c r="I287" s="2" t="s">
        <v>928</v>
      </c>
    </row>
    <row r="288" spans="1:9" ht="21" x14ac:dyDescent="0.25">
      <c r="A288" s="5">
        <v>2760000</v>
      </c>
      <c r="B288" s="2" t="s">
        <v>595</v>
      </c>
      <c r="C288" s="2" t="s">
        <v>4</v>
      </c>
      <c r="D288" s="2" t="s">
        <v>466</v>
      </c>
      <c r="E288" s="2" t="s">
        <v>91</v>
      </c>
      <c r="F288" s="2" t="s">
        <v>871</v>
      </c>
      <c r="G288" s="2" t="s">
        <v>870</v>
      </c>
      <c r="H288" s="2" t="s">
        <v>857</v>
      </c>
      <c r="I288" s="2" t="s">
        <v>819</v>
      </c>
    </row>
    <row r="289" spans="1:9" ht="21" x14ac:dyDescent="0.25">
      <c r="A289" s="5">
        <v>1620000</v>
      </c>
      <c r="B289" s="2" t="s">
        <v>84</v>
      </c>
      <c r="C289" s="2" t="s">
        <v>4</v>
      </c>
      <c r="D289" s="2" t="s">
        <v>361</v>
      </c>
      <c r="E289" s="2" t="s">
        <v>2</v>
      </c>
      <c r="F289" s="2" t="s">
        <v>873</v>
      </c>
      <c r="G289" s="2" t="s">
        <v>872</v>
      </c>
      <c r="H289" s="2" t="s">
        <v>857</v>
      </c>
      <c r="I289" s="2" t="s">
        <v>383</v>
      </c>
    </row>
    <row r="290" spans="1:9" ht="21" x14ac:dyDescent="0.25">
      <c r="A290" s="5">
        <v>1150000</v>
      </c>
      <c r="B290" s="2" t="s">
        <v>36</v>
      </c>
      <c r="C290" s="2" t="s">
        <v>4</v>
      </c>
      <c r="D290" s="2" t="s">
        <v>73</v>
      </c>
      <c r="E290" s="2" t="s">
        <v>74</v>
      </c>
      <c r="F290" s="2" t="s">
        <v>875</v>
      </c>
      <c r="G290" s="2" t="s">
        <v>874</v>
      </c>
      <c r="H290" s="2" t="s">
        <v>857</v>
      </c>
      <c r="I290" s="2" t="s">
        <v>935</v>
      </c>
    </row>
    <row r="291" spans="1:9" ht="21" x14ac:dyDescent="0.25">
      <c r="A291" s="5">
        <v>680000</v>
      </c>
      <c r="B291" s="2" t="s">
        <v>37</v>
      </c>
      <c r="C291" s="2" t="s">
        <v>4</v>
      </c>
      <c r="D291" s="2" t="s">
        <v>69</v>
      </c>
      <c r="E291" s="2" t="s">
        <v>49</v>
      </c>
      <c r="F291" s="2" t="s">
        <v>877</v>
      </c>
      <c r="G291" s="2" t="s">
        <v>876</v>
      </c>
      <c r="H291" s="2" t="s">
        <v>857</v>
      </c>
      <c r="I291" s="2" t="s">
        <v>938</v>
      </c>
    </row>
    <row r="292" spans="1:9" ht="21" x14ac:dyDescent="0.25">
      <c r="A292" s="5">
        <v>1150000</v>
      </c>
      <c r="B292" s="2" t="s">
        <v>265</v>
      </c>
      <c r="C292" s="2" t="s">
        <v>4</v>
      </c>
      <c r="D292" s="2" t="s">
        <v>37</v>
      </c>
      <c r="E292" s="2" t="s">
        <v>17</v>
      </c>
      <c r="F292" s="2" t="s">
        <v>879</v>
      </c>
      <c r="G292" s="2" t="s">
        <v>878</v>
      </c>
      <c r="H292" s="2" t="s">
        <v>857</v>
      </c>
      <c r="I292" s="2" t="s">
        <v>370</v>
      </c>
    </row>
    <row r="293" spans="1:9" ht="21" x14ac:dyDescent="0.25">
      <c r="A293" s="5">
        <v>5800000</v>
      </c>
      <c r="B293" s="2" t="s">
        <v>276</v>
      </c>
      <c r="C293" s="2" t="s">
        <v>4</v>
      </c>
      <c r="D293" s="2" t="s">
        <v>883</v>
      </c>
      <c r="E293" s="2" t="s">
        <v>108</v>
      </c>
      <c r="F293" s="2" t="s">
        <v>882</v>
      </c>
      <c r="G293" s="2" t="s">
        <v>881</v>
      </c>
      <c r="H293" s="2" t="s">
        <v>857</v>
      </c>
      <c r="I293" s="2" t="s">
        <v>943</v>
      </c>
    </row>
    <row r="294" spans="1:9" ht="21" x14ac:dyDescent="0.25">
      <c r="A294" s="5">
        <v>8360000</v>
      </c>
      <c r="B294" s="2" t="s">
        <v>313</v>
      </c>
      <c r="C294" s="2" t="s">
        <v>4</v>
      </c>
      <c r="D294" s="2" t="s">
        <v>370</v>
      </c>
      <c r="E294" s="2" t="s">
        <v>58</v>
      </c>
      <c r="F294" s="2" t="s">
        <v>886</v>
      </c>
      <c r="G294" s="2" t="s">
        <v>885</v>
      </c>
      <c r="H294" s="2" t="s">
        <v>887</v>
      </c>
      <c r="I294" s="2" t="s">
        <v>946</v>
      </c>
    </row>
    <row r="295" spans="1:9" ht="20.25" customHeight="1" x14ac:dyDescent="0.25">
      <c r="A295" s="5">
        <v>1330000</v>
      </c>
      <c r="B295" s="2" t="s">
        <v>227</v>
      </c>
      <c r="C295" s="2" t="s">
        <v>4</v>
      </c>
      <c r="D295" s="2" t="s">
        <v>131</v>
      </c>
      <c r="E295" s="2" t="s">
        <v>87</v>
      </c>
      <c r="F295" s="2" t="s">
        <v>889</v>
      </c>
      <c r="G295" s="2" t="s">
        <v>888</v>
      </c>
      <c r="H295" s="2" t="s">
        <v>890</v>
      </c>
      <c r="I295" s="2" t="s">
        <v>949</v>
      </c>
    </row>
    <row r="296" spans="1:9" ht="21" x14ac:dyDescent="0.25">
      <c r="A296" s="5">
        <v>1170000</v>
      </c>
      <c r="B296" s="2" t="s">
        <v>145</v>
      </c>
      <c r="C296" s="2" t="s">
        <v>4</v>
      </c>
      <c r="D296" s="2" t="s">
        <v>894</v>
      </c>
      <c r="E296" s="2" t="s">
        <v>893</v>
      </c>
      <c r="F296" s="2" t="s">
        <v>892</v>
      </c>
      <c r="G296" s="2" t="s">
        <v>891</v>
      </c>
      <c r="H296" s="2" t="s">
        <v>890</v>
      </c>
      <c r="I296" s="2" t="s">
        <v>954</v>
      </c>
    </row>
    <row r="297" spans="1:9" ht="21" x14ac:dyDescent="0.25">
      <c r="A297" s="5">
        <v>1520000</v>
      </c>
      <c r="B297" s="2" t="s">
        <v>73</v>
      </c>
      <c r="C297" s="2" t="s">
        <v>4</v>
      </c>
      <c r="D297" s="2" t="s">
        <v>85</v>
      </c>
      <c r="E297" s="2" t="s">
        <v>81</v>
      </c>
      <c r="F297" s="2" t="s">
        <v>897</v>
      </c>
      <c r="G297" s="2" t="s">
        <v>896</v>
      </c>
      <c r="H297" s="2" t="s">
        <v>890</v>
      </c>
      <c r="I297" s="2" t="s">
        <v>190</v>
      </c>
    </row>
    <row r="298" spans="1:9" ht="21" x14ac:dyDescent="0.25">
      <c r="A298" s="5">
        <v>3200000</v>
      </c>
      <c r="B298" s="2" t="s">
        <v>308</v>
      </c>
      <c r="C298" s="2" t="s">
        <v>4</v>
      </c>
      <c r="D298" s="2" t="s">
        <v>54</v>
      </c>
      <c r="E298" s="2" t="s">
        <v>73</v>
      </c>
      <c r="F298" s="2" t="s">
        <v>899</v>
      </c>
      <c r="G298" s="2" t="s">
        <v>898</v>
      </c>
      <c r="H298" s="2" t="s">
        <v>900</v>
      </c>
      <c r="I298" s="2" t="s">
        <v>960</v>
      </c>
    </row>
    <row r="299" spans="1:9" ht="21" x14ac:dyDescent="0.25">
      <c r="A299" s="5">
        <v>1050000</v>
      </c>
      <c r="B299" s="2" t="s">
        <v>32</v>
      </c>
      <c r="C299" s="2" t="s">
        <v>4</v>
      </c>
      <c r="D299" s="2" t="s">
        <v>133</v>
      </c>
      <c r="E299" s="2" t="s">
        <v>74</v>
      </c>
      <c r="F299" s="2" t="s">
        <v>902</v>
      </c>
      <c r="G299" s="2" t="s">
        <v>901</v>
      </c>
      <c r="H299" s="2" t="s">
        <v>900</v>
      </c>
      <c r="I299" s="2" t="s">
        <v>963</v>
      </c>
    </row>
    <row r="300" spans="1:9" ht="21" x14ac:dyDescent="0.25">
      <c r="A300" s="5">
        <v>3860000</v>
      </c>
      <c r="B300" s="2" t="s">
        <v>198</v>
      </c>
      <c r="C300" s="2" t="s">
        <v>4</v>
      </c>
      <c r="D300" s="2" t="s">
        <v>533</v>
      </c>
      <c r="E300" s="2" t="s">
        <v>95</v>
      </c>
      <c r="F300" s="2" t="s">
        <v>904</v>
      </c>
      <c r="G300" s="2" t="s">
        <v>903</v>
      </c>
      <c r="H300" s="2" t="s">
        <v>900</v>
      </c>
      <c r="I300" s="2" t="s">
        <v>966</v>
      </c>
    </row>
    <row r="301" spans="1:9" ht="21" x14ac:dyDescent="0.25">
      <c r="A301" s="5">
        <v>3600000</v>
      </c>
      <c r="B301" s="2" t="s">
        <v>617</v>
      </c>
      <c r="C301" s="2" t="s">
        <v>4</v>
      </c>
      <c r="D301" s="2" t="s">
        <v>243</v>
      </c>
      <c r="E301" s="2" t="s">
        <v>145</v>
      </c>
      <c r="F301" s="2" t="s">
        <v>907</v>
      </c>
      <c r="G301" s="2" t="s">
        <v>906</v>
      </c>
      <c r="H301" s="2" t="s">
        <v>900</v>
      </c>
      <c r="I301" s="2" t="s">
        <v>969</v>
      </c>
    </row>
    <row r="302" spans="1:9" ht="21" x14ac:dyDescent="0.25">
      <c r="A302" s="5">
        <v>5150000</v>
      </c>
      <c r="B302" s="2" t="s">
        <v>398</v>
      </c>
      <c r="C302" s="2" t="s">
        <v>4</v>
      </c>
      <c r="D302" s="2" t="s">
        <v>617</v>
      </c>
      <c r="E302" s="2" t="s">
        <v>304</v>
      </c>
      <c r="F302" s="2" t="s">
        <v>909</v>
      </c>
      <c r="G302" s="2" t="s">
        <v>908</v>
      </c>
      <c r="H302" s="2" t="s">
        <v>900</v>
      </c>
      <c r="I302" s="2" t="s">
        <v>276</v>
      </c>
    </row>
    <row r="303" spans="1:9" ht="21" x14ac:dyDescent="0.25">
      <c r="A303" s="5">
        <v>2020000</v>
      </c>
      <c r="B303" s="2" t="s">
        <v>335</v>
      </c>
      <c r="C303" s="2" t="s">
        <v>4</v>
      </c>
      <c r="D303" s="2" t="s">
        <v>214</v>
      </c>
      <c r="E303" s="2" t="s">
        <v>52</v>
      </c>
      <c r="F303" s="2" t="s">
        <v>911</v>
      </c>
      <c r="G303" s="2" t="s">
        <v>910</v>
      </c>
      <c r="H303" s="2" t="s">
        <v>900</v>
      </c>
      <c r="I303" s="2" t="s">
        <v>1025</v>
      </c>
    </row>
    <row r="304" spans="1:9" ht="21" x14ac:dyDescent="0.25">
      <c r="A304" s="5">
        <v>2640000</v>
      </c>
      <c r="B304" s="2" t="s">
        <v>38</v>
      </c>
      <c r="C304" s="2" t="s">
        <v>4</v>
      </c>
      <c r="D304" s="2" t="s">
        <v>36</v>
      </c>
      <c r="E304" s="2" t="s">
        <v>37</v>
      </c>
      <c r="F304" s="2" t="s">
        <v>913</v>
      </c>
      <c r="G304" s="2" t="s">
        <v>912</v>
      </c>
      <c r="H304" s="2" t="s">
        <v>900</v>
      </c>
      <c r="I304" s="2" t="s">
        <v>1026</v>
      </c>
    </row>
    <row r="305" spans="1:9" ht="21" x14ac:dyDescent="0.25">
      <c r="A305" s="5">
        <v>1570000</v>
      </c>
      <c r="B305" s="2" t="s">
        <v>304</v>
      </c>
      <c r="C305" s="2" t="s">
        <v>4</v>
      </c>
      <c r="D305" s="2" t="s">
        <v>5</v>
      </c>
      <c r="E305" s="2" t="s">
        <v>124</v>
      </c>
      <c r="F305" s="2" t="s">
        <v>916</v>
      </c>
      <c r="G305" s="2" t="s">
        <v>915</v>
      </c>
      <c r="H305" s="2" t="s">
        <v>900</v>
      </c>
      <c r="I305" s="2" t="s">
        <v>1027</v>
      </c>
    </row>
    <row r="306" spans="1:9" ht="21" x14ac:dyDescent="0.25">
      <c r="A306" s="5">
        <v>2570000</v>
      </c>
      <c r="B306" s="2" t="s">
        <v>64</v>
      </c>
      <c r="C306" s="2" t="s">
        <v>4</v>
      </c>
      <c r="D306" s="2" t="s">
        <v>99</v>
      </c>
      <c r="E306" s="2" t="s">
        <v>145</v>
      </c>
      <c r="F306" s="2" t="s">
        <v>919</v>
      </c>
      <c r="G306" s="2" t="s">
        <v>918</v>
      </c>
      <c r="H306" s="2" t="s">
        <v>900</v>
      </c>
      <c r="I306" s="2" t="s">
        <v>1028</v>
      </c>
    </row>
    <row r="307" spans="1:9" ht="21" x14ac:dyDescent="0.25">
      <c r="A307" s="5">
        <v>2420000</v>
      </c>
      <c r="B307" s="2" t="s">
        <v>86</v>
      </c>
      <c r="C307" s="2" t="s">
        <v>4</v>
      </c>
      <c r="D307" s="2" t="s">
        <v>111</v>
      </c>
      <c r="E307" s="2" t="s">
        <v>131</v>
      </c>
      <c r="F307" s="2" t="s">
        <v>922</v>
      </c>
      <c r="G307" s="2" t="s">
        <v>921</v>
      </c>
      <c r="H307" s="2" t="s">
        <v>900</v>
      </c>
      <c r="I307" s="2" t="s">
        <v>1029</v>
      </c>
    </row>
    <row r="308" spans="1:9" ht="21" x14ac:dyDescent="0.25">
      <c r="A308" s="5">
        <v>2350000</v>
      </c>
      <c r="B308" s="2" t="s">
        <v>48</v>
      </c>
      <c r="C308" s="2" t="s">
        <v>4</v>
      </c>
      <c r="D308" s="2" t="s">
        <v>335</v>
      </c>
      <c r="E308" s="2" t="s">
        <v>17</v>
      </c>
      <c r="F308" s="2" t="s">
        <v>925</v>
      </c>
      <c r="G308" s="2" t="s">
        <v>924</v>
      </c>
      <c r="H308" s="2" t="s">
        <v>900</v>
      </c>
      <c r="I308" s="2" t="s">
        <v>375</v>
      </c>
    </row>
    <row r="309" spans="1:9" ht="21" x14ac:dyDescent="0.25">
      <c r="A309" s="5">
        <v>2570000</v>
      </c>
      <c r="B309" s="2" t="s">
        <v>47</v>
      </c>
      <c r="C309" s="2" t="s">
        <v>4</v>
      </c>
      <c r="D309" s="2" t="s">
        <v>199</v>
      </c>
      <c r="E309" s="2" t="s">
        <v>120</v>
      </c>
      <c r="F309" s="2" t="s">
        <v>927</v>
      </c>
      <c r="G309" s="2" t="s">
        <v>926</v>
      </c>
      <c r="H309" s="2" t="s">
        <v>900</v>
      </c>
      <c r="I309" s="2" t="s">
        <v>1030</v>
      </c>
    </row>
    <row r="310" spans="1:9" ht="21" x14ac:dyDescent="0.25">
      <c r="A310" s="5">
        <v>1650000</v>
      </c>
      <c r="B310" s="2" t="s">
        <v>302</v>
      </c>
      <c r="C310" s="2" t="s">
        <v>4</v>
      </c>
      <c r="D310" s="2" t="s">
        <v>228</v>
      </c>
      <c r="E310" s="2" t="s">
        <v>94</v>
      </c>
      <c r="F310" s="2" t="s">
        <v>930</v>
      </c>
      <c r="G310" s="2" t="s">
        <v>929</v>
      </c>
      <c r="H310" s="2" t="s">
        <v>900</v>
      </c>
      <c r="I310" s="2" t="s">
        <v>1031</v>
      </c>
    </row>
    <row r="311" spans="1:9" ht="21" x14ac:dyDescent="0.25">
      <c r="A311" s="5">
        <v>2180000</v>
      </c>
      <c r="B311" s="2" t="s">
        <v>154</v>
      </c>
      <c r="C311" s="2" t="s">
        <v>4</v>
      </c>
      <c r="D311" s="2" t="s">
        <v>265</v>
      </c>
      <c r="E311" s="2" t="s">
        <v>108</v>
      </c>
      <c r="F311" s="2" t="s">
        <v>932</v>
      </c>
      <c r="G311" s="2" t="s">
        <v>931</v>
      </c>
      <c r="H311" s="2" t="s">
        <v>900</v>
      </c>
      <c r="I311" s="2" t="s">
        <v>1032</v>
      </c>
    </row>
    <row r="312" spans="1:9" ht="21" x14ac:dyDescent="0.25">
      <c r="A312" s="5">
        <v>1430000</v>
      </c>
      <c r="B312" s="2" t="s">
        <v>145</v>
      </c>
      <c r="C312" s="2" t="s">
        <v>4</v>
      </c>
      <c r="D312" s="2" t="s">
        <v>18</v>
      </c>
      <c r="E312" s="2" t="s">
        <v>44</v>
      </c>
      <c r="F312" s="2" t="s">
        <v>934</v>
      </c>
      <c r="G312" s="2" t="s">
        <v>933</v>
      </c>
      <c r="H312" s="2" t="s">
        <v>900</v>
      </c>
      <c r="I312" s="2" t="s">
        <v>1033</v>
      </c>
    </row>
    <row r="313" spans="1:9" ht="21" x14ac:dyDescent="0.25">
      <c r="A313" s="5">
        <v>5780000</v>
      </c>
      <c r="B313" s="2" t="s">
        <v>602</v>
      </c>
      <c r="C313" s="2" t="s">
        <v>4</v>
      </c>
      <c r="D313" s="2" t="s">
        <v>136</v>
      </c>
      <c r="E313" s="2" t="s">
        <v>228</v>
      </c>
      <c r="F313" s="2" t="s">
        <v>937</v>
      </c>
      <c r="G313" s="2" t="s">
        <v>936</v>
      </c>
      <c r="H313" s="2" t="s">
        <v>900</v>
      </c>
      <c r="I313" s="2" t="s">
        <v>1034</v>
      </c>
    </row>
    <row r="314" spans="1:9" ht="21" x14ac:dyDescent="0.25">
      <c r="A314" s="5">
        <v>1400000</v>
      </c>
      <c r="B314" s="2" t="s">
        <v>227</v>
      </c>
      <c r="C314" s="2" t="s">
        <v>4</v>
      </c>
      <c r="D314" s="2" t="s">
        <v>70</v>
      </c>
      <c r="E314" s="2" t="s">
        <v>75</v>
      </c>
      <c r="F314" s="2" t="s">
        <v>940</v>
      </c>
      <c r="G314" s="2" t="s">
        <v>939</v>
      </c>
      <c r="H314" s="2" t="s">
        <v>900</v>
      </c>
      <c r="I314" s="2" t="s">
        <v>286</v>
      </c>
    </row>
    <row r="315" spans="1:9" ht="21" x14ac:dyDescent="0.25">
      <c r="A315" s="5">
        <v>2260000</v>
      </c>
      <c r="B315" s="2" t="s">
        <v>428</v>
      </c>
      <c r="C315" s="2" t="s">
        <v>4</v>
      </c>
      <c r="D315" s="2" t="s">
        <v>214</v>
      </c>
      <c r="E315" s="2" t="s">
        <v>53</v>
      </c>
      <c r="F315" s="2" t="s">
        <v>942</v>
      </c>
      <c r="G315" s="2" t="s">
        <v>941</v>
      </c>
      <c r="H315" s="2" t="s">
        <v>900</v>
      </c>
      <c r="I315" s="2" t="s">
        <v>1035</v>
      </c>
    </row>
    <row r="316" spans="1:9" ht="21" x14ac:dyDescent="0.25">
      <c r="A316" s="5">
        <v>1370000</v>
      </c>
      <c r="B316" s="2" t="s">
        <v>211</v>
      </c>
      <c r="C316" s="2" t="s">
        <v>4</v>
      </c>
      <c r="D316" s="2" t="s">
        <v>130</v>
      </c>
      <c r="E316" s="2" t="s">
        <v>69</v>
      </c>
      <c r="F316" s="2" t="s">
        <v>945</v>
      </c>
      <c r="G316" s="2" t="s">
        <v>944</v>
      </c>
      <c r="H316" s="2" t="s">
        <v>900</v>
      </c>
      <c r="I316" s="2" t="s">
        <v>1036</v>
      </c>
    </row>
    <row r="317" spans="1:9" ht="21" x14ac:dyDescent="0.25">
      <c r="A317" s="5">
        <v>2110000</v>
      </c>
      <c r="B317" s="2" t="s">
        <v>361</v>
      </c>
      <c r="C317" s="2" t="s">
        <v>4</v>
      </c>
      <c r="D317" s="2" t="s">
        <v>251</v>
      </c>
      <c r="E317" s="2" t="s">
        <v>147</v>
      </c>
      <c r="F317" s="2" t="s">
        <v>948</v>
      </c>
      <c r="G317" s="2" t="s">
        <v>947</v>
      </c>
      <c r="H317" s="2" t="s">
        <v>900</v>
      </c>
      <c r="I317" s="2" t="s">
        <v>1037</v>
      </c>
    </row>
    <row r="318" spans="1:9" ht="21" x14ac:dyDescent="0.25">
      <c r="A318" s="5">
        <v>2170000</v>
      </c>
      <c r="B318" s="2" t="s">
        <v>146</v>
      </c>
      <c r="C318" s="2" t="s">
        <v>4</v>
      </c>
      <c r="D318" s="2" t="s">
        <v>953</v>
      </c>
      <c r="E318" s="2" t="s">
        <v>952</v>
      </c>
      <c r="F318" s="2" t="s">
        <v>951</v>
      </c>
      <c r="G318" s="2" t="s">
        <v>950</v>
      </c>
      <c r="H318" s="2" t="s">
        <v>900</v>
      </c>
      <c r="I318" s="2" t="s">
        <v>1038</v>
      </c>
    </row>
    <row r="319" spans="1:9" ht="21" x14ac:dyDescent="0.25">
      <c r="A319" s="5">
        <v>2490000</v>
      </c>
      <c r="B319" s="2" t="s">
        <v>38</v>
      </c>
      <c r="C319" s="2" t="s">
        <v>4</v>
      </c>
      <c r="D319" s="2" t="s">
        <v>291</v>
      </c>
      <c r="E319" s="2" t="s">
        <v>131</v>
      </c>
      <c r="F319" s="2" t="s">
        <v>956</v>
      </c>
      <c r="G319" s="2" t="s">
        <v>955</v>
      </c>
      <c r="H319" s="2" t="s">
        <v>900</v>
      </c>
      <c r="I319" s="2" t="s">
        <v>1039</v>
      </c>
    </row>
    <row r="320" spans="1:9" ht="21" x14ac:dyDescent="0.25">
      <c r="A320" s="5">
        <v>4820000</v>
      </c>
      <c r="B320" s="2" t="s">
        <v>742</v>
      </c>
      <c r="C320" s="2" t="s">
        <v>4</v>
      </c>
      <c r="D320" s="2" t="s">
        <v>231</v>
      </c>
      <c r="E320" s="2" t="s">
        <v>307</v>
      </c>
      <c r="F320" s="2" t="s">
        <v>958</v>
      </c>
      <c r="G320" s="2" t="s">
        <v>957</v>
      </c>
      <c r="H320" s="2" t="s">
        <v>959</v>
      </c>
      <c r="I320" s="2" t="s">
        <v>1040</v>
      </c>
    </row>
    <row r="321" spans="1:9" ht="21" x14ac:dyDescent="0.25">
      <c r="A321" s="5">
        <v>3300000</v>
      </c>
      <c r="B321" s="2" t="s">
        <v>263</v>
      </c>
      <c r="C321" s="2" t="s">
        <v>4</v>
      </c>
      <c r="D321" s="2" t="s">
        <v>58</v>
      </c>
      <c r="E321" s="2" t="s">
        <v>47</v>
      </c>
      <c r="F321" s="2" t="s">
        <v>962</v>
      </c>
      <c r="G321" s="2" t="s">
        <v>961</v>
      </c>
      <c r="H321" s="2" t="s">
        <v>959</v>
      </c>
      <c r="I321" s="2" t="s">
        <v>1041</v>
      </c>
    </row>
    <row r="322" spans="1:9" ht="21" x14ac:dyDescent="0.25">
      <c r="A322" s="5">
        <v>4550000</v>
      </c>
      <c r="B322" s="2" t="s">
        <v>198</v>
      </c>
      <c r="C322" s="2" t="s">
        <v>4</v>
      </c>
      <c r="D322" s="2" t="s">
        <v>102</v>
      </c>
      <c r="E322" s="2" t="s">
        <v>302</v>
      </c>
      <c r="F322" s="2" t="s">
        <v>965</v>
      </c>
      <c r="G322" s="2" t="s">
        <v>964</v>
      </c>
      <c r="H322" s="2" t="s">
        <v>959</v>
      </c>
      <c r="I322" s="2" t="s">
        <v>295</v>
      </c>
    </row>
    <row r="323" spans="1:9" ht="21" x14ac:dyDescent="0.25">
      <c r="A323" s="5">
        <v>2280000</v>
      </c>
      <c r="B323" s="2" t="s">
        <v>249</v>
      </c>
      <c r="C323" s="2" t="s">
        <v>4</v>
      </c>
      <c r="D323" s="2" t="s">
        <v>117</v>
      </c>
      <c r="E323" s="2" t="s">
        <v>222</v>
      </c>
      <c r="F323" s="2" t="s">
        <v>968</v>
      </c>
      <c r="G323" s="2" t="s">
        <v>967</v>
      </c>
      <c r="H323" s="2" t="s">
        <v>959</v>
      </c>
      <c r="I323" s="2" t="s">
        <v>440</v>
      </c>
    </row>
    <row r="324" spans="1:9" ht="21" x14ac:dyDescent="0.25">
      <c r="A324" s="5">
        <v>1990000</v>
      </c>
      <c r="B324" s="2" t="s">
        <v>64</v>
      </c>
      <c r="C324" s="2" t="s">
        <v>4</v>
      </c>
      <c r="D324" s="2" t="s">
        <v>211</v>
      </c>
      <c r="E324" s="2" t="s">
        <v>131</v>
      </c>
      <c r="F324" s="2" t="s">
        <v>971</v>
      </c>
      <c r="G324" s="2" t="s">
        <v>970</v>
      </c>
      <c r="H324" s="2" t="s">
        <v>959</v>
      </c>
      <c r="I324" s="2" t="s">
        <v>594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I3" sqref="A3:I22"/>
    </sheetView>
  </sheetViews>
  <sheetFormatPr defaultRowHeight="19.5" x14ac:dyDescent="0.5"/>
  <cols>
    <col min="1" max="1" width="14.28515625" style="13" customWidth="1"/>
    <col min="2" max="2" width="5.5703125" customWidth="1"/>
    <col min="3" max="3" width="6.42578125" customWidth="1"/>
    <col min="4" max="4" width="6" customWidth="1"/>
    <col min="5" max="5" width="5.42578125" customWidth="1"/>
    <col min="6" max="6" width="19.28515625" customWidth="1"/>
    <col min="7" max="7" width="42.85546875" style="12" customWidth="1"/>
    <col min="8" max="8" width="13.85546875" customWidth="1"/>
    <col min="9" max="9" width="5.5703125" style="12" customWidth="1"/>
  </cols>
  <sheetData>
    <row r="1" spans="1:9" ht="22.5" x14ac:dyDescent="0.6">
      <c r="G1" s="18" t="s">
        <v>1023</v>
      </c>
    </row>
    <row r="2" spans="1:9" ht="52.5" x14ac:dyDescent="0.5">
      <c r="A2" s="14" t="s">
        <v>980</v>
      </c>
      <c r="B2" s="3" t="s">
        <v>978</v>
      </c>
      <c r="C2" s="3" t="s">
        <v>979</v>
      </c>
      <c r="D2" s="3" t="s">
        <v>977</v>
      </c>
      <c r="E2" s="3" t="s">
        <v>976</v>
      </c>
      <c r="F2" s="1" t="s">
        <v>975</v>
      </c>
      <c r="G2" s="1" t="s">
        <v>974</v>
      </c>
      <c r="H2" s="1" t="s">
        <v>973</v>
      </c>
      <c r="I2" s="1" t="s">
        <v>972</v>
      </c>
    </row>
    <row r="3" spans="1:9" x14ac:dyDescent="0.25">
      <c r="A3" s="15">
        <v>1300000</v>
      </c>
      <c r="B3" s="2">
        <v>76</v>
      </c>
      <c r="C3" s="2"/>
      <c r="D3" s="2">
        <v>56</v>
      </c>
      <c r="E3" s="2">
        <v>20</v>
      </c>
      <c r="F3" s="2" t="s">
        <v>983</v>
      </c>
      <c r="G3" s="2" t="s">
        <v>982</v>
      </c>
      <c r="H3" s="2" t="s">
        <v>981</v>
      </c>
      <c r="I3" s="2" t="s">
        <v>7</v>
      </c>
    </row>
    <row r="4" spans="1:9" x14ac:dyDescent="0.25">
      <c r="A4" s="16">
        <v>3580000</v>
      </c>
      <c r="B4" s="7">
        <f>D4+E4</f>
        <v>90</v>
      </c>
      <c r="C4" s="2"/>
      <c r="D4" s="8">
        <v>66</v>
      </c>
      <c r="E4" s="8">
        <v>24</v>
      </c>
      <c r="F4" s="8" t="s">
        <v>1002</v>
      </c>
      <c r="G4" s="9" t="s">
        <v>984</v>
      </c>
      <c r="H4" s="2" t="s">
        <v>1020</v>
      </c>
      <c r="I4" s="2" t="s">
        <v>13</v>
      </c>
    </row>
    <row r="5" spans="1:9" x14ac:dyDescent="0.25">
      <c r="A5" s="17">
        <v>2370000</v>
      </c>
      <c r="B5" s="7">
        <f t="shared" ref="B5:B22" si="0">D5+E5</f>
        <v>58</v>
      </c>
      <c r="C5" s="2"/>
      <c r="D5" s="8">
        <v>46</v>
      </c>
      <c r="E5" s="8">
        <v>12</v>
      </c>
      <c r="F5" s="8" t="s">
        <v>1003</v>
      </c>
      <c r="G5" s="9" t="s">
        <v>985</v>
      </c>
      <c r="H5" s="2" t="s">
        <v>1020</v>
      </c>
      <c r="I5" s="2" t="s">
        <v>19</v>
      </c>
    </row>
    <row r="6" spans="1:9" x14ac:dyDescent="0.25">
      <c r="A6" s="17">
        <v>3650000</v>
      </c>
      <c r="B6" s="7">
        <f t="shared" si="0"/>
        <v>118</v>
      </c>
      <c r="C6" s="2"/>
      <c r="D6" s="8">
        <v>96</v>
      </c>
      <c r="E6" s="8">
        <v>22</v>
      </c>
      <c r="F6" s="8" t="s">
        <v>1004</v>
      </c>
      <c r="G6" s="9" t="s">
        <v>986</v>
      </c>
      <c r="H6" s="2" t="s">
        <v>1020</v>
      </c>
      <c r="I6" s="2" t="s">
        <v>22</v>
      </c>
    </row>
    <row r="7" spans="1:9" x14ac:dyDescent="0.25">
      <c r="A7" s="17">
        <v>3130000</v>
      </c>
      <c r="B7" s="7">
        <f t="shared" si="0"/>
        <v>75</v>
      </c>
      <c r="C7" s="2"/>
      <c r="D7" s="8">
        <v>66</v>
      </c>
      <c r="E7" s="8">
        <v>9</v>
      </c>
      <c r="F7" s="8" t="s">
        <v>1005</v>
      </c>
      <c r="G7" s="9" t="s">
        <v>987</v>
      </c>
      <c r="H7" s="2" t="s">
        <v>1020</v>
      </c>
      <c r="I7" s="2" t="s">
        <v>27</v>
      </c>
    </row>
    <row r="8" spans="1:9" x14ac:dyDescent="0.25">
      <c r="A8" s="17">
        <v>4000000</v>
      </c>
      <c r="B8" s="7">
        <f t="shared" si="0"/>
        <v>136</v>
      </c>
      <c r="C8" s="2"/>
      <c r="D8" s="8">
        <v>100</v>
      </c>
      <c r="E8" s="8">
        <v>36</v>
      </c>
      <c r="F8" s="8" t="s">
        <v>1006</v>
      </c>
      <c r="G8" s="9" t="s">
        <v>988</v>
      </c>
      <c r="H8" s="2" t="s">
        <v>1020</v>
      </c>
      <c r="I8" s="2" t="s">
        <v>33</v>
      </c>
    </row>
    <row r="9" spans="1:9" x14ac:dyDescent="0.25">
      <c r="A9" s="17">
        <v>2200000</v>
      </c>
      <c r="B9" s="7">
        <f t="shared" si="0"/>
        <v>60</v>
      </c>
      <c r="C9" s="2"/>
      <c r="D9" s="8">
        <v>42</v>
      </c>
      <c r="E9" s="8">
        <v>18</v>
      </c>
      <c r="F9" s="8" t="s">
        <v>1007</v>
      </c>
      <c r="G9" s="9" t="s">
        <v>1021</v>
      </c>
      <c r="H9" s="2" t="s">
        <v>1020</v>
      </c>
      <c r="I9" s="2" t="s">
        <v>40</v>
      </c>
    </row>
    <row r="10" spans="1:9" x14ac:dyDescent="0.25">
      <c r="A10" s="17">
        <v>5240000</v>
      </c>
      <c r="B10" s="7">
        <f t="shared" si="0"/>
        <v>190</v>
      </c>
      <c r="C10" s="2"/>
      <c r="D10" s="8">
        <v>145</v>
      </c>
      <c r="E10" s="8">
        <v>45</v>
      </c>
      <c r="F10" s="8" t="s">
        <v>1008</v>
      </c>
      <c r="G10" s="9" t="s">
        <v>989</v>
      </c>
      <c r="H10" s="2" t="s">
        <v>1020</v>
      </c>
      <c r="I10" s="2" t="s">
        <v>44</v>
      </c>
    </row>
    <row r="11" spans="1:9" x14ac:dyDescent="0.25">
      <c r="A11" s="17">
        <v>1890000</v>
      </c>
      <c r="B11" s="7">
        <f t="shared" si="0"/>
        <v>57</v>
      </c>
      <c r="C11" s="2"/>
      <c r="D11" s="8">
        <v>47</v>
      </c>
      <c r="E11" s="8">
        <v>10</v>
      </c>
      <c r="F11" s="8" t="s">
        <v>1009</v>
      </c>
      <c r="G11" s="9" t="s">
        <v>990</v>
      </c>
      <c r="H11" s="2" t="s">
        <v>1020</v>
      </c>
      <c r="I11" s="2" t="s">
        <v>49</v>
      </c>
    </row>
    <row r="12" spans="1:9" x14ac:dyDescent="0.25">
      <c r="A12" s="17">
        <v>2660000</v>
      </c>
      <c r="B12" s="7">
        <f t="shared" si="0"/>
        <v>78</v>
      </c>
      <c r="C12" s="2"/>
      <c r="D12" s="8">
        <v>46</v>
      </c>
      <c r="E12" s="8">
        <v>32</v>
      </c>
      <c r="F12" s="8" t="s">
        <v>1010</v>
      </c>
      <c r="G12" s="9" t="s">
        <v>991</v>
      </c>
      <c r="H12" s="2" t="s">
        <v>1020</v>
      </c>
      <c r="I12" s="2" t="s">
        <v>55</v>
      </c>
    </row>
    <row r="13" spans="1:9" x14ac:dyDescent="0.25">
      <c r="A13" s="17">
        <v>738000</v>
      </c>
      <c r="B13" s="7">
        <f t="shared" si="0"/>
        <v>30</v>
      </c>
      <c r="C13" s="2"/>
      <c r="D13" s="8">
        <v>20</v>
      </c>
      <c r="E13" s="8">
        <v>10</v>
      </c>
      <c r="F13" s="8" t="s">
        <v>1011</v>
      </c>
      <c r="G13" s="9" t="s">
        <v>992</v>
      </c>
      <c r="H13" s="2" t="s">
        <v>1022</v>
      </c>
      <c r="I13" s="2" t="s">
        <v>60</v>
      </c>
    </row>
    <row r="14" spans="1:9" x14ac:dyDescent="0.25">
      <c r="A14" s="17">
        <v>2590000</v>
      </c>
      <c r="B14" s="7">
        <f t="shared" si="0"/>
        <v>100</v>
      </c>
      <c r="C14" s="2"/>
      <c r="D14" s="8">
        <v>80</v>
      </c>
      <c r="E14" s="8">
        <v>20</v>
      </c>
      <c r="F14" s="8" t="s">
        <v>1012</v>
      </c>
      <c r="G14" s="9" t="s">
        <v>993</v>
      </c>
      <c r="H14" s="2" t="s">
        <v>1022</v>
      </c>
      <c r="I14" s="2" t="s">
        <v>66</v>
      </c>
    </row>
    <row r="15" spans="1:9" x14ac:dyDescent="0.25">
      <c r="A15" s="17">
        <v>3890000</v>
      </c>
      <c r="B15" s="7">
        <f t="shared" si="0"/>
        <v>164</v>
      </c>
      <c r="C15" s="2"/>
      <c r="D15" s="8">
        <v>105</v>
      </c>
      <c r="E15" s="8">
        <v>59</v>
      </c>
      <c r="F15" s="8" t="s">
        <v>1013</v>
      </c>
      <c r="G15" s="9" t="s">
        <v>994</v>
      </c>
      <c r="H15" s="2" t="s">
        <v>1022</v>
      </c>
      <c r="I15" s="2" t="s">
        <v>2</v>
      </c>
    </row>
    <row r="16" spans="1:9" x14ac:dyDescent="0.25">
      <c r="A16" s="17">
        <v>5230000</v>
      </c>
      <c r="B16" s="7">
        <f t="shared" si="0"/>
        <v>215</v>
      </c>
      <c r="C16" s="2"/>
      <c r="D16" s="8">
        <v>155</v>
      </c>
      <c r="E16" s="8">
        <v>60</v>
      </c>
      <c r="F16" s="8" t="s">
        <v>1014</v>
      </c>
      <c r="G16" s="9" t="s">
        <v>995</v>
      </c>
      <c r="H16" s="2" t="s">
        <v>1022</v>
      </c>
      <c r="I16" s="2" t="s">
        <v>75</v>
      </c>
    </row>
    <row r="17" spans="1:9" x14ac:dyDescent="0.55000000000000004">
      <c r="A17" s="17">
        <v>1530000</v>
      </c>
      <c r="B17" s="7">
        <f t="shared" si="0"/>
        <v>60</v>
      </c>
      <c r="C17" s="10"/>
      <c r="D17" s="8">
        <v>40</v>
      </c>
      <c r="E17" s="8">
        <v>20</v>
      </c>
      <c r="F17" s="8" t="s">
        <v>1015</v>
      </c>
      <c r="G17" s="9" t="s">
        <v>996</v>
      </c>
      <c r="H17" s="11" t="s">
        <v>1022</v>
      </c>
      <c r="I17" s="11">
        <v>15</v>
      </c>
    </row>
    <row r="18" spans="1:9" x14ac:dyDescent="0.55000000000000004">
      <c r="A18" s="17">
        <v>2560000</v>
      </c>
      <c r="B18" s="7">
        <f t="shared" si="0"/>
        <v>104</v>
      </c>
      <c r="C18" s="10"/>
      <c r="D18" s="8">
        <v>68</v>
      </c>
      <c r="E18" s="8">
        <v>36</v>
      </c>
      <c r="F18" s="8" t="s">
        <v>1016</v>
      </c>
      <c r="G18" s="9" t="s">
        <v>997</v>
      </c>
      <c r="H18" s="11" t="s">
        <v>1022</v>
      </c>
      <c r="I18" s="11">
        <v>16</v>
      </c>
    </row>
    <row r="19" spans="1:9" x14ac:dyDescent="0.55000000000000004">
      <c r="A19" s="17">
        <v>5630000</v>
      </c>
      <c r="B19" s="7">
        <f t="shared" si="0"/>
        <v>310</v>
      </c>
      <c r="C19" s="10"/>
      <c r="D19" s="8">
        <v>234</v>
      </c>
      <c r="E19" s="8">
        <v>76</v>
      </c>
      <c r="F19" s="8" t="s">
        <v>1017</v>
      </c>
      <c r="G19" s="9" t="s">
        <v>998</v>
      </c>
      <c r="H19" s="11" t="s">
        <v>1022</v>
      </c>
      <c r="I19" s="11">
        <v>17</v>
      </c>
    </row>
    <row r="20" spans="1:9" x14ac:dyDescent="0.55000000000000004">
      <c r="A20" s="17">
        <v>2200000</v>
      </c>
      <c r="B20" s="7">
        <f t="shared" si="0"/>
        <v>84</v>
      </c>
      <c r="C20" s="10"/>
      <c r="D20" s="8">
        <v>69</v>
      </c>
      <c r="E20" s="8">
        <v>15</v>
      </c>
      <c r="F20" s="8" t="s">
        <v>1018</v>
      </c>
      <c r="G20" s="9" t="s">
        <v>999</v>
      </c>
      <c r="H20" s="11" t="s">
        <v>1022</v>
      </c>
      <c r="I20" s="11">
        <v>18</v>
      </c>
    </row>
    <row r="21" spans="1:9" x14ac:dyDescent="0.55000000000000004">
      <c r="A21" s="17">
        <v>2320000</v>
      </c>
      <c r="B21" s="7">
        <f t="shared" si="0"/>
        <v>92</v>
      </c>
      <c r="C21" s="10"/>
      <c r="D21" s="8">
        <v>69</v>
      </c>
      <c r="E21" s="8">
        <v>23</v>
      </c>
      <c r="F21" s="8" t="s">
        <v>1019</v>
      </c>
      <c r="G21" s="9" t="s">
        <v>1000</v>
      </c>
      <c r="H21" s="11" t="s">
        <v>1022</v>
      </c>
      <c r="I21" s="11">
        <v>19</v>
      </c>
    </row>
    <row r="22" spans="1:9" x14ac:dyDescent="0.55000000000000004">
      <c r="A22" s="17">
        <v>1500000</v>
      </c>
      <c r="B22" s="7">
        <f t="shared" si="0"/>
        <v>60</v>
      </c>
      <c r="C22" s="10"/>
      <c r="D22" s="8">
        <v>40</v>
      </c>
      <c r="E22" s="8">
        <v>20</v>
      </c>
      <c r="F22" s="8">
        <v>89365</v>
      </c>
      <c r="G22" s="9" t="s">
        <v>1001</v>
      </c>
      <c r="H22" s="11" t="s">
        <v>1022</v>
      </c>
      <c r="I22" s="11">
        <v>20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rasti</dc:creator>
  <cp:lastModifiedBy>rasti</cp:lastModifiedBy>
  <cp:lastPrinted>2018-05-12T04:32:57Z</cp:lastPrinted>
  <dcterms:created xsi:type="dcterms:W3CDTF">2018-04-03T05:38:25Z</dcterms:created>
  <dcterms:modified xsi:type="dcterms:W3CDTF">2018-08-19T09:52:14Z</dcterms:modified>
</cp:coreProperties>
</file>